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state="hidden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<sst xmlns="http://schemas.openxmlformats.org/spreadsheetml/2006/main" count="147" uniqueCount="111">
  <si>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</si>
  <si>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</si>
  <si>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</si>
  <si>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</si>
  <si>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</si>
  <si>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</si>
  <si>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</si>
  <si>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</si>
  <si>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</si>
  <si>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</si>
  <si>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</si>
  <si>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</si>
  <si>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</si>
  <si>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</si>
  <si>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</si>
  <si>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</si>
  <si>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</si>
  <si>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</si>
  <si>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</si>
  <si>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</si>
  <si>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</si>
  <si>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</si>
  <si>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</si>
  <si>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</si>
  <si>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</si>
  <si>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</si>
  <si>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</si>
  <si>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</si>
  <si>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</si>
  <si>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</si>
  <si>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</si>
  <si>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</si>
  <si>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</si>
  <si>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</si>
  <si>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</si>
  <si>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</si>
  <si>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</si>
  <si>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</si>
  <si>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</si>
  <si>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</si>
  <si>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</si>
  <si>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</si>
  <si>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</si>
  <si>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</si>
  <si>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</si>
  <si>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2022001</t>
  </si>
  <si>
    <t>2022002</t>
  </si>
  <si>
    <t>2022003</t>
  </si>
  <si>
    <t>2022004</t>
  </si>
  <si>
    <t>2022005</t>
  </si>
  <si>
    <t>2022006</t>
  </si>
  <si>
    <t>2022007</t>
  </si>
  <si>
    <t>2022008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</si>
  <si>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</si>
  <si>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</si>
  <si>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</si>
  <si>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</si>
  <si>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</si>
  <si>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</si>
  <si>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</si>
  <si>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</si>
  <si>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</si>
  <si>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</si>
  <si>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</si>
  <si>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</si>
  <si>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</si>
  <si>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</si>
  <si>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</si>
  <si>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</si>
  <si>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</si>
  <si>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</si>
  <si>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</si>
  <si>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</si>
  <si>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</si>
  <si>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</si>
  <si>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</si>
  <si>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</si>
  <si>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</si>
  <si>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</si>
  <si>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2022009</t>
  </si>
  <si>
    <t>2022010</t>
  </si>
  <si>
    <t>C-C001</t>
  </si>
  <si>
    <t>C-CN001</t>
  </si>
  <si>
    <t>2022013</t>
  </si>
  <si>
    <t>2022014</t>
  </si>
  <si>
    <t>2022015</t>
  </si>
  <si>
    <t>C-C0002</t>
  </si>
  <si>
    <t>CVSD@!</t>
  </si>
  <si>
    <t>2022016</t>
  </si>
  <si>
    <t>2022017</t>
  </si>
  <si>
    <t>2022018</t>
  </si>
  <si>
    <t>Contract Balance</t>
  </si>
  <si>
    <t>C-0004</t>
  </si>
  <si>
    <t>REF_111ILV</t>
  </si>
  <si>
    <t>2022019</t>
  </si>
  <si>
    <t>2022020</t>
  </si>
  <si>
    <t>2022021</t>
  </si>
  <si>
    <t>2022022</t>
  </si>
  <si>
    <t>2022023</t>
  </si>
  <si>
    <t>2022024</t>
  </si>
  <si>
    <t>C-0005</t>
  </si>
  <si>
    <t>FAII-001</t>
  </si>
  <si>
    <t>2022025</t>
  </si>
  <si>
    <t>PO/22-000499</t>
  </si>
  <si>
    <t>CM0001</t>
  </si>
  <si>
    <t>SO/22-011116</t>
  </si>
  <si>
    <t>យកនៅឃ្លាំង០៩</t>
  </si>
  <si>
    <t>CMTR</t>
  </si>
  <si>
    <t>2022026</t>
  </si>
  <si>
    <t>2022027</t>
  </si>
  <si>
    <t>2022028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</si>
</sst>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5" xfId="0" applyFont="1" applyBorder="1"/>
    <xf numFmtId="0" fontId="5" fillId="0" borderId="7" xfId="0" applyFont="1" applyBorder="1"/>
    <xf numFmtId="0" fontId="4" fillId="4" borderId="3" xfId="0" applyFont="1" applyFill="1" applyBorder="1" applyAlignment="1">
      <alignment horizontal="center" vertical="center"/>
    </xf>
    <xf numFmtId="0" fontId="5" fillId="0" borderId="10" xfId="0" applyFont="1" applyBorder="1"/>
    <xf numFmtId="0" fontId="5" fillId="0" borderId="11" xfId="0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4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1" fillId="2" borderId="9" xfId="0" quotePrefix="1" applyFont="1" applyFill="1" applyBorder="1" applyAlignment="1">
      <alignment vertical="center"/>
    </xf>
    <xf numFmtId="0" fontId="5" fillId="0" borderId="6" xfId="0" applyFont="1" applyBorder="1"/>
    <xf numFmtId="0" fontId="4" fillId="0" borderId="0" xfId="0" applyFont="1" applyBorder="1" applyAlignment="1">
      <alignment horizontal="right"/>
    </xf>
    <xf numFmtId="0" fontId="3" fillId="0" borderId="0" xfId="0" applyFont="1" applyBorder="1"/>
    <xf numFmtId="0" fontId="0" fillId="0" borderId="0" xfId="0" applyBorder="1"/>
    <xf numFmtId="22" fontId="3" fillId="0" borderId="0" xfId="0" applyNumberFormat="1" applyFont="1" applyBorder="1"/>
    <xf numFmtId="0" fontId="8" fillId="0" borderId="0" xfId="0" applyFont="1" applyBorder="1"/>
    <xf numFmtId="0" fontId="0" fillId="0" borderId="12" xfId="0" applyBorder="1" applyAlignment="1">
      <alignment wrapText="1"/>
    </xf>
    <xf numFmtId="14" fontId="0" fillId="0" borderId="0" xfId="0" applyNumberFormat="1" applyBorder="1"/>
    <xf numFmtId="14" fontId="4" fillId="4" borderId="3" xfId="0" applyNumberFormat="1" applyFont="1" applyFill="1" applyBorder="1" applyAlignment="1">
      <alignment horizontal="center" vertic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5" fillId="3" borderId="8" xfId="0" applyFont="1" applyFill="1" applyBorder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5" fillId="3" borderId="13" xfId="0" applyFont="1" applyFill="1" applyBorder="1"/>
    <xf numFmtId="0" fontId="5" fillId="3" borderId="14" xfId="0" applyFont="1" applyFill="1" applyBorder="1"/>
    <xf numFmtId="14" fontId="5" fillId="3" borderId="14" xfId="0" applyNumberFormat="1" applyFont="1" applyFill="1" applyBorder="1"/>
    <xf numFmtId="0" fontId="7" fillId="3" borderId="14" xfId="0" applyFont="1" applyFill="1" applyBorder="1"/>
    <xf numFmtId="0" fontId="5" fillId="3" borderId="15" xfId="0" applyFont="1" applyFill="1" applyBorder="1"/>
    <xf numFmtId="0" fontId="5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0</xdr:row>
          <xdr:rowOff>0</xdr:rowOff>
        </xdr:from>
        <xdr:to>
          <xdr:col>6</xdr:col>
          <xdr:colOff>1333500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2</xdr:row>
      <xdr:rowOff>97117</xdr:rowOff>
    </xdr:from>
    <xdr:to>
      <xdr:col>5</xdr:col>
      <xdr:colOff>776111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20265" y="459974"/>
          <a:ext cx="5388560" cy="2162720"/>
          <a:chOff x="1136393" y="449945"/>
          <a:chExt cx="1428912" cy="1100291"/>
        </a:xfrm>
      </xdr:grpSpPr>
      <xdr:sp macro="" textlink="">
        <xdr:nvSpPr>
          <xdr:cNvPr id="2" name="Req_to"/>
          <xdr:cNvSpPr txBox="1"/>
        </xdr:nvSpPr>
        <xdr:spPr>
          <a:xfrm>
            <a:off x="1136555" y="449945"/>
            <a:ext cx="1428750" cy="1137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Payment ID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Created Date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Description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Contract Code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Vendor Name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0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References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70" zoomScaleNormal="70" workbookViewId="0">
      <selection activeCell="A5" sqref="A5"/>
    </sheetView>
  </sheetViews>
  <sheetFormatPr defaultRowHeight="27.5" outlineLevelRow="1" x14ac:dyDescent="1.25"/>
  <cols>
    <col min="1" max="1" width="16.1796875" style="13" bestFit="1" customWidth="1"/>
    <col min="2" max="2" width="15" style="13" bestFit="1" customWidth="1"/>
    <col min="3" max="3" width="18" style="13" bestFit="1" customWidth="1"/>
    <col min="4" max="4" width="9.26953125" style="13" bestFit="1" customWidth="1"/>
    <col min="5" max="5" width="10" style="13" bestFit="1" customWidth="1"/>
    <col min="6" max="6" width="18" style="13" bestFit="1" customWidth="1"/>
    <col min="7" max="7" width="20.7265625" style="13" bestFit="1" customWidth="1"/>
    <col min="8" max="8" width="11.81640625" style="13" bestFit="1" customWidth="1"/>
    <col min="9" max="9" width="11.6328125" style="13" bestFit="1" customWidth="1"/>
    <col min="10" max="10" width="2.90625" style="13" bestFit="1" customWidth="1"/>
    <col min="11" max="11" width="15" style="13" bestFit="1" customWidth="1"/>
    <col min="12" max="12" width="13.1796875" style="13" bestFit="1" customWidth="1"/>
    <col min="13" max="13" width="14.08984375" style="18" bestFit="1" customWidth="1"/>
    <col min="14" max="14" width="15.54296875" style="13" bestFit="1" customWidth="1"/>
    <col min="15" max="15" width="13.6328125" style="13" bestFit="1" customWidth="1"/>
    <col min="16" max="16" width="11.90625" style="13" bestFit="1" customWidth="1"/>
    <col min="17" max="17" width="11.6328125" style="13" bestFit="1" customWidth="1"/>
    <col min="18" max="18" width="10.36328125" style="13" bestFit="1" customWidth="1"/>
    <col min="19" max="19" width="15.1796875" style="13" bestFit="1" customWidth="1"/>
    <col min="20" max="20" width="16.08984375" style="13" bestFit="1" customWidth="1"/>
    <col min="21" max="21" width="15.81640625" style="13" bestFit="1" customWidth="1"/>
    <col min="22" max="22" width="18.90625" style="13" bestFit="1" customWidth="1"/>
    <col min="23" max="23" width="18.6328125" style="13" bestFit="1" customWidth="1"/>
    <col min="24" max="24" width="14.36328125" style="13" bestFit="1" customWidth="1"/>
    <col min="25" max="25" width="17.26953125" style="13" bestFit="1" customWidth="1"/>
    <col min="26" max="26" width="16.81640625" style="13" bestFit="1" customWidth="1"/>
    <col min="27" max="27" width="12.54296875" style="13" bestFit="1" customWidth="1"/>
    <col min="28" max="28" width="8.26953125" style="13" bestFit="1" customWidth="1"/>
    <col min="29" max="16384" width="8.7265625" style="13"/>
  </cols>
  <sheetData>
    <row r="1" spans="1:30" ht="24" customHeight="1" outlineLevel="1" x14ac:dyDescent="0.35">
      <c r="A1" s="8" t="s">
        <v>17</v>
      </c>
      <c r="B1" s="33" t="s">
        <v>22</v>
      </c>
      <c r="C1" s="8" t="s">
        <v>38</v>
      </c>
      <c r="D1" s="30"/>
      <c r="E1" s="8" t="s">
        <v>44</v>
      </c>
      <c r="F1" s="32"/>
      <c r="M1" s="13"/>
    </row>
    <row r="2" spans="1:30" ht="25" customHeight="1" outlineLevel="1" x14ac:dyDescent="0.35">
      <c r="A2" s="8" t="s">
        <v>21</v>
      </c>
      <c r="B2" s="29" t="s">
        <v>22</v>
      </c>
      <c r="C2" s="8" t="s">
        <v>43</v>
      </c>
      <c r="D2" s="30"/>
      <c r="E2" s="8"/>
      <c r="F2" s="10"/>
      <c r="M2" s="13"/>
    </row>
    <row r="3" spans="1:30" ht="15.5" x14ac:dyDescent="0.35">
      <c r="C3" s="14"/>
      <c r="D3" s="14"/>
      <c r="E3" s="14"/>
      <c r="M3" s="13"/>
    </row>
    <row r="4" spans="1:30" ht="15.5" x14ac:dyDescent="0.35">
      <c r="A4" s="45" t="s">
        <v>56</v>
      </c>
      <c r="B4" s="45" t="s">
        <v>57</v>
      </c>
      <c r="C4" s="46" t="s">
        <v>58</v>
      </c>
      <c r="D4" s="46" t="s">
        <v>26</v>
      </c>
      <c r="E4" s="46" t="s">
        <v>27</v>
      </c>
      <c r="F4" s="45" t="s">
        <v>55</v>
      </c>
      <c r="G4" s="45" t="s">
        <v>59</v>
      </c>
      <c r="H4" s="45" t="s">
        <v>60</v>
      </c>
      <c r="I4" s="45" t="s">
        <v>61</v>
      </c>
      <c r="J4" s="45" t="s">
        <v>13</v>
      </c>
      <c r="K4" s="45" t="s">
        <v>62</v>
      </c>
      <c r="L4" s="45" t="s">
        <v>63</v>
      </c>
      <c r="M4" s="45" t="s">
        <v>64</v>
      </c>
      <c r="N4" s="45" t="s">
        <v>65</v>
      </c>
      <c r="O4" s="45" t="s">
        <v>66</v>
      </c>
      <c r="P4" s="45" t="s">
        <v>67</v>
      </c>
      <c r="Q4" s="45" t="s">
        <v>68</v>
      </c>
      <c r="R4" s="45" t="s">
        <v>69</v>
      </c>
      <c r="S4" s="45" t="s">
        <v>36</v>
      </c>
      <c r="T4" s="45" t="s">
        <v>70</v>
      </c>
      <c r="U4" s="45" t="s">
        <v>71</v>
      </c>
      <c r="V4" s="45" t="s">
        <v>72</v>
      </c>
      <c r="W4" s="45" t="s">
        <v>73</v>
      </c>
      <c r="X4" s="45" t="s">
        <v>74</v>
      </c>
      <c r="Y4" s="45" t="s">
        <v>75</v>
      </c>
      <c r="Z4" s="45" t="s">
        <v>91</v>
      </c>
      <c r="AA4" s="45" t="s">
        <v>23</v>
      </c>
      <c r="AB4" s="45" t="s">
        <v>28</v>
      </c>
      <c r="AC4" s="15"/>
      <c r="AD4" s="15"/>
    </row>
    <row r="5" spans="1:30" x14ac:dyDescent="1.25">
      <c r="A5" s="50"/>
      <c r="B5" s="51"/>
      <c r="C5" s="52"/>
      <c r="D5" s="52"/>
      <c r="E5" s="52"/>
      <c r="F5" s="51"/>
      <c r="G5" s="51"/>
      <c r="H5" s="51"/>
      <c r="I5" s="51"/>
      <c r="J5" s="51"/>
      <c r="K5" s="51"/>
      <c r="L5" s="51"/>
      <c r="M5" s="53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4"/>
      <c r="AC5" s="15"/>
      <c r="AD5" s="15"/>
    </row>
    <row r="6" spans="1:30" x14ac:dyDescent="1.25">
      <c r="A6" s="44"/>
      <c r="B6" s="15"/>
      <c r="C6" s="16"/>
      <c r="D6" s="16"/>
      <c r="E6" s="16"/>
      <c r="F6" s="15"/>
      <c r="G6" s="15"/>
      <c r="H6" s="15"/>
      <c r="I6" s="15"/>
      <c r="J6" s="15"/>
      <c r="K6" s="15"/>
      <c r="L6" s="15"/>
      <c r="M6" s="17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</row>
    <row r="7" spans="1:30" x14ac:dyDescent="1.25">
      <c r="A7" s="44"/>
      <c r="B7" s="15"/>
      <c r="C7" s="16"/>
      <c r="D7" s="16"/>
      <c r="E7" s="16"/>
      <c r="F7" s="15"/>
      <c r="G7" s="15"/>
      <c r="H7" s="15"/>
      <c r="I7" s="15"/>
      <c r="J7" s="15"/>
      <c r="K7" s="15"/>
      <c r="L7" s="15"/>
      <c r="M7" s="17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</row>
    <row r="8" spans="1:30" x14ac:dyDescent="1.25">
      <c r="A8" s="44"/>
      <c r="B8" s="15"/>
      <c r="C8" s="16"/>
      <c r="D8" s="16"/>
      <c r="E8" s="16"/>
      <c r="F8" s="15"/>
      <c r="G8" s="15"/>
      <c r="H8" s="15"/>
      <c r="I8" s="15"/>
      <c r="J8" s="15"/>
      <c r="K8" s="15"/>
      <c r="L8" s="15"/>
      <c r="M8" s="17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x14ac:dyDescent="1.25">
      <c r="A9" s="44"/>
      <c r="B9" s="15"/>
      <c r="C9" s="16"/>
      <c r="D9" s="16"/>
      <c r="E9" s="16"/>
      <c r="F9" s="15"/>
      <c r="G9" s="15"/>
      <c r="H9" s="15"/>
      <c r="I9" s="15"/>
      <c r="J9" s="15"/>
      <c r="K9" s="15"/>
      <c r="L9" s="15"/>
      <c r="M9" s="17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</row>
    <row r="10" spans="1:30" x14ac:dyDescent="1.25">
      <c r="A10" s="44"/>
      <c r="B10" s="15"/>
      <c r="C10" s="16"/>
      <c r="D10" s="16"/>
      <c r="E10" s="16"/>
      <c r="F10" s="15"/>
      <c r="G10" s="15"/>
      <c r="H10" s="15"/>
      <c r="I10" s="15"/>
      <c r="J10" s="15"/>
      <c r="K10" s="15"/>
      <c r="L10" s="15"/>
      <c r="M10" s="17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1.25">
      <c r="A11" s="44"/>
      <c r="B11" s="15"/>
      <c r="C11" s="16"/>
      <c r="D11" s="16"/>
      <c r="E11" s="16"/>
      <c r="F11" s="15"/>
      <c r="G11" s="15"/>
      <c r="H11" s="15"/>
      <c r="I11" s="15"/>
      <c r="J11" s="15"/>
      <c r="K11" s="15"/>
      <c r="L11" s="15"/>
      <c r="M11" s="17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1.25">
      <c r="A12" s="44"/>
      <c r="B12" s="15"/>
      <c r="C12" s="16"/>
      <c r="D12" s="16"/>
      <c r="E12" s="16"/>
      <c r="F12" s="15"/>
      <c r="G12" s="15"/>
      <c r="H12" s="15"/>
      <c r="I12" s="15"/>
      <c r="J12" s="15"/>
      <c r="K12" s="15"/>
      <c r="L12" s="15"/>
      <c r="M12" s="17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1.25">
      <c r="A13" s="44"/>
      <c r="B13" s="15"/>
      <c r="C13" s="16"/>
      <c r="D13" s="16"/>
      <c r="E13" s="16"/>
      <c r="F13" s="15"/>
      <c r="G13" s="15"/>
      <c r="H13" s="15"/>
      <c r="I13" s="15"/>
      <c r="J13" s="15"/>
      <c r="K13" s="15"/>
      <c r="L13" s="15"/>
      <c r="M13" s="17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1.25">
      <c r="A14" s="44"/>
      <c r="B14" s="15"/>
      <c r="C14" s="16"/>
      <c r="D14" s="16"/>
      <c r="E14" s="16"/>
      <c r="F14" s="15"/>
      <c r="G14" s="15"/>
      <c r="H14" s="15"/>
      <c r="I14" s="15"/>
      <c r="J14" s="15"/>
      <c r="K14" s="15"/>
      <c r="L14" s="15"/>
      <c r="M14" s="17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1.25">
      <c r="A15" s="44"/>
      <c r="B15" s="15"/>
      <c r="C15" s="16"/>
      <c r="D15" s="16"/>
      <c r="E15" s="16"/>
      <c r="F15" s="15"/>
      <c r="G15" s="15"/>
      <c r="H15" s="15"/>
      <c r="I15" s="15"/>
      <c r="J15" s="15"/>
      <c r="K15" s="15"/>
      <c r="L15" s="15"/>
      <c r="M15" s="17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1.25">
      <c r="A16" s="44"/>
      <c r="B16" s="15"/>
      <c r="C16" s="16"/>
      <c r="D16" s="16"/>
      <c r="E16" s="16"/>
      <c r="F16" s="15"/>
      <c r="G16" s="15"/>
      <c r="H16" s="15"/>
      <c r="I16" s="15"/>
      <c r="J16" s="15"/>
      <c r="K16" s="15"/>
      <c r="L16" s="15"/>
      <c r="M16" s="17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1.25">
      <c r="A17" s="44"/>
      <c r="B17" s="15"/>
      <c r="C17" s="16"/>
      <c r="D17" s="16"/>
      <c r="E17" s="16"/>
      <c r="F17" s="15"/>
      <c r="G17" s="15"/>
      <c r="H17" s="15"/>
      <c r="I17" s="15"/>
      <c r="J17" s="15"/>
      <c r="K17" s="15"/>
      <c r="L17" s="15"/>
      <c r="M17" s="17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1.25">
      <c r="A18" s="44"/>
      <c r="B18" s="15"/>
      <c r="C18" s="16"/>
      <c r="D18" s="16"/>
      <c r="E18" s="16"/>
      <c r="F18" s="15"/>
      <c r="G18" s="15"/>
      <c r="H18" s="15"/>
      <c r="I18" s="15"/>
      <c r="J18" s="15"/>
      <c r="K18" s="15"/>
      <c r="L18" s="15"/>
      <c r="M18" s="17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1.25">
      <c r="A19" s="44"/>
      <c r="B19" s="15"/>
      <c r="C19" s="16"/>
      <c r="D19" s="16"/>
      <c r="E19" s="16"/>
      <c r="F19" s="15"/>
      <c r="G19" s="15"/>
      <c r="H19" s="15"/>
      <c r="I19" s="15"/>
      <c r="J19" s="15"/>
      <c r="K19" s="15"/>
      <c r="L19" s="15"/>
      <c r="M19" s="17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1.25">
      <c r="A20" s="44"/>
      <c r="B20" s="15"/>
      <c r="C20" s="16"/>
      <c r="D20" s="16"/>
      <c r="E20" s="16"/>
      <c r="F20" s="15"/>
      <c r="G20" s="15"/>
      <c r="H20" s="15"/>
      <c r="I20" s="15"/>
      <c r="J20" s="15"/>
      <c r="K20" s="15"/>
      <c r="L20" s="15"/>
      <c r="M20" s="17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1.25">
      <c r="A21" s="44"/>
      <c r="B21" s="15"/>
      <c r="C21" s="16"/>
      <c r="D21" s="16"/>
      <c r="E21" s="16"/>
      <c r="F21" s="15"/>
      <c r="G21" s="15"/>
      <c r="H21" s="15"/>
      <c r="I21" s="15"/>
      <c r="J21" s="15"/>
      <c r="K21" s="15"/>
      <c r="L21" s="15"/>
      <c r="M21" s="17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1.25">
      <c r="A22" s="44"/>
      <c r="B22" s="15"/>
      <c r="C22" s="16"/>
      <c r="D22" s="16"/>
      <c r="E22" s="16"/>
      <c r="F22" s="15"/>
      <c r="G22" s="15"/>
      <c r="H22" s="15"/>
      <c r="I22" s="15"/>
      <c r="J22" s="15"/>
      <c r="K22" s="15"/>
      <c r="L22" s="15"/>
      <c r="M22" s="17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1.25">
      <c r="A23" s="44"/>
      <c r="B23" s="15"/>
      <c r="C23" s="16"/>
      <c r="D23" s="16"/>
      <c r="E23" s="16"/>
      <c r="F23" s="15"/>
      <c r="G23" s="15"/>
      <c r="H23" s="15"/>
      <c r="I23" s="15"/>
      <c r="J23" s="15"/>
      <c r="K23" s="15"/>
      <c r="L23" s="15"/>
      <c r="M23" s="17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1.25">
      <c r="A24" s="44"/>
      <c r="B24" s="15"/>
      <c r="C24" s="16"/>
      <c r="D24" s="16"/>
      <c r="E24" s="16"/>
      <c r="F24" s="15"/>
      <c r="G24" s="15"/>
      <c r="H24" s="15"/>
      <c r="I24" s="15"/>
      <c r="J24" s="15"/>
      <c r="K24" s="15"/>
      <c r="L24" s="15"/>
      <c r="M24" s="17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1.25">
      <c r="A25" s="44"/>
      <c r="B25" s="15"/>
      <c r="C25" s="16"/>
      <c r="D25" s="16"/>
      <c r="E25" s="16"/>
      <c r="F25" s="15"/>
      <c r="G25" s="15"/>
      <c r="H25" s="15"/>
      <c r="I25" s="15"/>
      <c r="J25" s="15"/>
      <c r="K25" s="15"/>
      <c r="L25" s="15"/>
      <c r="M25" s="17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1.25">
      <c r="A26" s="44"/>
      <c r="B26" s="15"/>
      <c r="C26" s="16"/>
      <c r="D26" s="16"/>
      <c r="E26" s="16"/>
      <c r="F26" s="15"/>
      <c r="G26" s="15"/>
      <c r="H26" s="15"/>
      <c r="I26" s="15"/>
      <c r="J26" s="15"/>
      <c r="K26" s="15"/>
      <c r="L26" s="15"/>
      <c r="M26" s="17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1.25">
      <c r="A27" s="44"/>
      <c r="B27" s="15"/>
      <c r="C27" s="16"/>
      <c r="D27" s="16"/>
      <c r="E27" s="16"/>
      <c r="F27" s="15"/>
      <c r="G27" s="15"/>
      <c r="H27" s="15"/>
      <c r="I27" s="15"/>
      <c r="J27" s="15"/>
      <c r="K27" s="15"/>
      <c r="L27" s="15"/>
      <c r="M27" s="17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1.25">
      <c r="A28" s="44"/>
      <c r="B28" s="15"/>
      <c r="C28" s="16"/>
      <c r="D28" s="16"/>
      <c r="E28" s="16"/>
      <c r="F28" s="15"/>
      <c r="G28" s="15"/>
      <c r="H28" s="15"/>
      <c r="I28" s="15"/>
      <c r="J28" s="15"/>
      <c r="K28" s="15"/>
      <c r="L28" s="15"/>
      <c r="M28" s="17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1.25">
      <c r="A29" s="44"/>
      <c r="B29" s="15"/>
      <c r="C29" s="16"/>
      <c r="D29" s="16"/>
      <c r="E29" s="16"/>
      <c r="F29" s="15"/>
      <c r="G29" s="15"/>
      <c r="H29" s="15"/>
      <c r="I29" s="15"/>
      <c r="J29" s="15"/>
      <c r="K29" s="15"/>
      <c r="L29" s="15"/>
      <c r="M29" s="17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1.25">
      <c r="A30" s="44"/>
      <c r="B30" s="15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7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1.25">
      <c r="A31" s="44"/>
      <c r="B31" s="15"/>
      <c r="C31" s="16"/>
      <c r="D31" s="16"/>
      <c r="E31" s="16"/>
      <c r="F31" s="15"/>
      <c r="G31" s="15"/>
      <c r="H31" s="15"/>
      <c r="I31" s="15"/>
      <c r="J31" s="15"/>
      <c r="K31" s="15"/>
      <c r="L31" s="15"/>
      <c r="M31" s="17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1.25">
      <c r="A32" s="44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7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1.25">
      <c r="A33" s="44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7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1.25">
      <c r="A34" s="44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7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1.25">
      <c r="A35" s="44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7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1.25">
      <c r="A36" s="44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7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1.25">
      <c r="A37" s="44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7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1.25">
      <c r="A38" s="44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7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1.25">
      <c r="A39" s="44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7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1.25">
      <c r="A40" s="44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7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1.25">
      <c r="A41" s="4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7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1.25">
      <c r="A42" s="44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7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1.25">
      <c r="A43" s="44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7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1.25">
      <c r="A44" s="44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7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1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7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1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7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1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7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1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7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1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7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1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7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1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7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1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7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1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7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1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7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1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7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1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7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1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7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1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7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spans="1:30" x14ac:dyDescent="1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7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spans="1:30" x14ac:dyDescent="1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7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spans="1:30" x14ac:dyDescent="1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7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spans="1:30" x14ac:dyDescent="1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7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spans="1:30" x14ac:dyDescent="1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7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spans="1:30" x14ac:dyDescent="1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7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spans="1:30" x14ac:dyDescent="1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7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spans="1:30" x14ac:dyDescent="1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7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spans="1:30" x14ac:dyDescent="1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7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spans="1:30" x14ac:dyDescent="1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7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spans="1:30" x14ac:dyDescent="1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7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spans="1:30" x14ac:dyDescent="1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7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spans="1:30" x14ac:dyDescent="1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7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spans="1:30" x14ac:dyDescent="1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7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spans="1:30" x14ac:dyDescent="1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7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spans="1:30" x14ac:dyDescent="1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7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spans="1:30" x14ac:dyDescent="1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7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spans="1:30" x14ac:dyDescent="1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7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</row>
    <row r="77" spans="1:30" x14ac:dyDescent="1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7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</row>
    <row r="78" spans="1:30" x14ac:dyDescent="1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7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</row>
    <row r="79" spans="1:30" x14ac:dyDescent="1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7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</row>
    <row r="80" spans="1:30" x14ac:dyDescent="1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7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</row>
    <row r="81" spans="1:30" x14ac:dyDescent="1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7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</row>
    <row r="82" spans="1:30" x14ac:dyDescent="1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7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</row>
    <row r="83" spans="1:30" x14ac:dyDescent="1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7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</row>
    <row r="84" spans="1:30" x14ac:dyDescent="1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7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</row>
    <row r="85" spans="1:30" x14ac:dyDescent="1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7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</row>
    <row r="86" spans="1:30" x14ac:dyDescent="1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7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</row>
    <row r="87" spans="1:30" x14ac:dyDescent="1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7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</row>
    <row r="88" spans="1:30" x14ac:dyDescent="1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7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1:30" x14ac:dyDescent="1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7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</row>
    <row r="90" spans="1:30" x14ac:dyDescent="1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7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</row>
    <row r="91" spans="1:30" x14ac:dyDescent="1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7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</row>
    <row r="92" spans="1:30" x14ac:dyDescent="1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7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</row>
    <row r="93" spans="1:30" x14ac:dyDescent="1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7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</row>
    <row r="94" spans="1:30" x14ac:dyDescent="1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7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</row>
    <row r="95" spans="1:30" x14ac:dyDescent="1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7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</row>
    <row r="96" spans="1:30" x14ac:dyDescent="1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7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</row>
    <row r="97" spans="1:30" x14ac:dyDescent="1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</row>
    <row r="98" spans="1:30" x14ac:dyDescent="1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7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</row>
    <row r="99" spans="1:30" x14ac:dyDescent="1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7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</row>
    <row r="100" spans="1:30" x14ac:dyDescent="1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7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</row>
    <row r="101" spans="1:30" x14ac:dyDescent="1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7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</row>
    <row r="102" spans="1:30" x14ac:dyDescent="1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7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</row>
    <row r="103" spans="1:30" x14ac:dyDescent="1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7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</row>
    <row r="104" spans="1:30" x14ac:dyDescent="1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7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</row>
    <row r="105" spans="1:30" x14ac:dyDescent="1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7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</row>
    <row r="106" spans="1:30" x14ac:dyDescent="1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7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</row>
    <row r="107" spans="1:30" x14ac:dyDescent="1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7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</row>
    <row r="108" spans="1:30" x14ac:dyDescent="1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7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</row>
    <row r="109" spans="1:30" x14ac:dyDescent="1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7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</row>
    <row r="110" spans="1:30" x14ac:dyDescent="1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7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</row>
    <row r="111" spans="1:30" x14ac:dyDescent="1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7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</row>
    <row r="112" spans="1:30" x14ac:dyDescent="1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7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</row>
    <row r="113" spans="1:30" x14ac:dyDescent="1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7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</row>
    <row r="114" spans="1:30" x14ac:dyDescent="1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7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</row>
    <row r="115" spans="1:30" x14ac:dyDescent="1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7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</row>
    <row r="116" spans="1:30" x14ac:dyDescent="1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7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</row>
    <row r="117" spans="1:30" x14ac:dyDescent="1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7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</row>
    <row r="118" spans="1:30" x14ac:dyDescent="1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7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</row>
    <row r="119" spans="1:30" x14ac:dyDescent="1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7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</row>
    <row r="120" spans="1:30" x14ac:dyDescent="1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7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</row>
    <row r="121" spans="1:30" x14ac:dyDescent="1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7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</row>
    <row r="122" spans="1:30" x14ac:dyDescent="1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7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</row>
    <row r="123" spans="1:30" x14ac:dyDescent="1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7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</row>
    <row r="124" spans="1:30" x14ac:dyDescent="1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7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</row>
    <row r="125" spans="1:30" x14ac:dyDescent="1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7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</row>
    <row r="126" spans="1:30" x14ac:dyDescent="1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7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</row>
    <row r="127" spans="1:30" x14ac:dyDescent="1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7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</row>
    <row r="128" spans="1:30" x14ac:dyDescent="1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7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</row>
    <row r="129" spans="1:30" x14ac:dyDescent="1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7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</row>
    <row r="130" spans="1:30" x14ac:dyDescent="1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7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</row>
    <row r="131" spans="1:30" x14ac:dyDescent="1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7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1:30" x14ac:dyDescent="1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7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1:30" x14ac:dyDescent="1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7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1:30" x14ac:dyDescent="1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7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1:30" x14ac:dyDescent="1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7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1:30" x14ac:dyDescent="1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7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1:30" x14ac:dyDescent="1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7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1:30" x14ac:dyDescent="1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7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1:30" x14ac:dyDescent="1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7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1:30" x14ac:dyDescent="1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7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1:30" x14ac:dyDescent="1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7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1:30" x14ac:dyDescent="1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7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1:30" x14ac:dyDescent="1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7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1:30" x14ac:dyDescent="1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7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1:30" x14ac:dyDescent="1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7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1:30" x14ac:dyDescent="1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7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1:30" x14ac:dyDescent="1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7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1:30" x14ac:dyDescent="1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7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1:30" x14ac:dyDescent="1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7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1:30" x14ac:dyDescent="1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7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1:30" x14ac:dyDescent="1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7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1:30" x14ac:dyDescent="1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7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1:30" x14ac:dyDescent="1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7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0" x14ac:dyDescent="1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7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0" x14ac:dyDescent="1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7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0" x14ac:dyDescent="1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7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0" x14ac:dyDescent="1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7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0" x14ac:dyDescent="1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7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0" x14ac:dyDescent="1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7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0" x14ac:dyDescent="1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7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x14ac:dyDescent="1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7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x14ac:dyDescent="1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7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x14ac:dyDescent="1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7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x14ac:dyDescent="1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7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x14ac:dyDescent="1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7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x14ac:dyDescent="1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7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x14ac:dyDescent="1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7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x14ac:dyDescent="1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7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x14ac:dyDescent="1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7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x14ac:dyDescent="1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7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x14ac:dyDescent="1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7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x14ac:dyDescent="1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7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x14ac:dyDescent="1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7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x14ac:dyDescent="1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7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x14ac:dyDescent="1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7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x14ac:dyDescent="1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7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x14ac:dyDescent="1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7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x14ac:dyDescent="1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7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x14ac:dyDescent="1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7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x14ac:dyDescent="1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7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x14ac:dyDescent="1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7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x14ac:dyDescent="1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7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x14ac:dyDescent="1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7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x14ac:dyDescent="1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7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x14ac:dyDescent="1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7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x14ac:dyDescent="1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7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x14ac:dyDescent="1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7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x14ac:dyDescent="1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7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x14ac:dyDescent="1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7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x14ac:dyDescent="1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7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x14ac:dyDescent="1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7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x14ac:dyDescent="1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7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x14ac:dyDescent="1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7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x14ac:dyDescent="1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7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x14ac:dyDescent="1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7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x14ac:dyDescent="1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7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x14ac:dyDescent="1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7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x14ac:dyDescent="1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7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x14ac:dyDescent="1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7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x14ac:dyDescent="1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7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x14ac:dyDescent="1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7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x14ac:dyDescent="1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7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x14ac:dyDescent="1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7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x14ac:dyDescent="1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7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x14ac:dyDescent="1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7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x14ac:dyDescent="1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7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x14ac:dyDescent="1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7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x14ac:dyDescent="1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7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x14ac:dyDescent="1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7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x14ac:dyDescent="1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7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x14ac:dyDescent="1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7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x14ac:dyDescent="1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7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x14ac:dyDescent="1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7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x14ac:dyDescent="1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7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x14ac:dyDescent="1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7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x14ac:dyDescent="1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7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x14ac:dyDescent="1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7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x14ac:dyDescent="1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7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x14ac:dyDescent="1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7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1:30" x14ac:dyDescent="1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7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1:30" x14ac:dyDescent="1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7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1:30" x14ac:dyDescent="1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7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1:30" x14ac:dyDescent="1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7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1:30" x14ac:dyDescent="1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7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1:30" x14ac:dyDescent="1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7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1:30" x14ac:dyDescent="1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7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1:30" x14ac:dyDescent="1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7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1:30" x14ac:dyDescent="1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7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1:30" x14ac:dyDescent="1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7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1:30" x14ac:dyDescent="1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7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x14ac:dyDescent="1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7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x14ac:dyDescent="1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7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1:30" x14ac:dyDescent="1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7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1:30" x14ac:dyDescent="1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7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1:30" x14ac:dyDescent="1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7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1:30" x14ac:dyDescent="1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7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1:30" x14ac:dyDescent="1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7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1:30" x14ac:dyDescent="1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7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1:30" x14ac:dyDescent="1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7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1:30" x14ac:dyDescent="1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7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1:30" x14ac:dyDescent="1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7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1:30" x14ac:dyDescent="1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7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1:30" x14ac:dyDescent="1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7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1:30" x14ac:dyDescent="1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7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1:30" x14ac:dyDescent="1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7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1:30" x14ac:dyDescent="1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7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1:30" x14ac:dyDescent="1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7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1:30" x14ac:dyDescent="1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7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1:30" x14ac:dyDescent="1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7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1:30" x14ac:dyDescent="1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7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x14ac:dyDescent="1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7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1:30" x14ac:dyDescent="1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7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1:30" x14ac:dyDescent="1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7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1:30" x14ac:dyDescent="1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7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1:30" x14ac:dyDescent="1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7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1:30" x14ac:dyDescent="1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7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1:30" x14ac:dyDescent="1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7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1:30" x14ac:dyDescent="1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7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1:30" x14ac:dyDescent="1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7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1:30" x14ac:dyDescent="1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7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1:30" x14ac:dyDescent="1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7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1:30" x14ac:dyDescent="1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7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1:30" x14ac:dyDescent="1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7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1:30" x14ac:dyDescent="1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7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1:30" x14ac:dyDescent="1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7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1:30" x14ac:dyDescent="1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7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1:30" x14ac:dyDescent="1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7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1:30" x14ac:dyDescent="1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7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1:30" x14ac:dyDescent="1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7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1:30" x14ac:dyDescent="1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7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1:30" x14ac:dyDescent="1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7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1:30" x14ac:dyDescent="1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7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1:30" x14ac:dyDescent="1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7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1:30" x14ac:dyDescent="1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7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1:30" x14ac:dyDescent="1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7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1:30" x14ac:dyDescent="1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7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1:30" x14ac:dyDescent="1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7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1:30" x14ac:dyDescent="1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7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1:30" x14ac:dyDescent="1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7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1:30" x14ac:dyDescent="1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7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1:30" x14ac:dyDescent="1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7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1:30" x14ac:dyDescent="1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7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1:30" x14ac:dyDescent="1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7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1:30" x14ac:dyDescent="1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7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1:30" x14ac:dyDescent="1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7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1:30" x14ac:dyDescent="1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7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1:30" x14ac:dyDescent="1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7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1:30" x14ac:dyDescent="1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7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1:30" x14ac:dyDescent="1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7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1:30" x14ac:dyDescent="1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7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1:30" x14ac:dyDescent="1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7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1:30" x14ac:dyDescent="1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7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1:30" x14ac:dyDescent="1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7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1:30" x14ac:dyDescent="1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7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1:30" x14ac:dyDescent="1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7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1:30" x14ac:dyDescent="1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7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1:30" x14ac:dyDescent="1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7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1:30" x14ac:dyDescent="1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7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1:30" x14ac:dyDescent="1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7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1:30" x14ac:dyDescent="1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7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1:30" x14ac:dyDescent="1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7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1:30" x14ac:dyDescent="1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7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1:30" x14ac:dyDescent="1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7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1:30" x14ac:dyDescent="1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7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1:30" x14ac:dyDescent="1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7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1:30" x14ac:dyDescent="1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7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1:30" x14ac:dyDescent="1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7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1:30" x14ac:dyDescent="1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7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1:30" x14ac:dyDescent="1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7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1:30" x14ac:dyDescent="1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7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1:30" x14ac:dyDescent="1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7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1:30" x14ac:dyDescent="1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7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1:30" x14ac:dyDescent="1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7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1:30" x14ac:dyDescent="1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7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1:30" x14ac:dyDescent="1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7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1:30" x14ac:dyDescent="1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7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1:30" x14ac:dyDescent="1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7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1:30" x14ac:dyDescent="1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7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1:30" x14ac:dyDescent="1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7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1:30" x14ac:dyDescent="1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7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1:30" x14ac:dyDescent="1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7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1:30" x14ac:dyDescent="1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7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1:30" x14ac:dyDescent="1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7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1:30" x14ac:dyDescent="1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7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1:30" x14ac:dyDescent="1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7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1:30" x14ac:dyDescent="1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7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1:30" x14ac:dyDescent="1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7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1:30" x14ac:dyDescent="1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7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1:30" x14ac:dyDescent="1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7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1:30" x14ac:dyDescent="1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7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1:30" x14ac:dyDescent="1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7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1:30" x14ac:dyDescent="1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7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1:30" x14ac:dyDescent="1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7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1:30" x14ac:dyDescent="1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7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1:30" x14ac:dyDescent="1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7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1:30" x14ac:dyDescent="1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7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1:30" x14ac:dyDescent="1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7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1:30" x14ac:dyDescent="1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7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1:30" x14ac:dyDescent="1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7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1:30" x14ac:dyDescent="1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7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1:30" x14ac:dyDescent="1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7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1:30" x14ac:dyDescent="1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7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1:30" x14ac:dyDescent="1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7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1:30" x14ac:dyDescent="1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7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1:30" x14ac:dyDescent="1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7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1:30" x14ac:dyDescent="1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7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1:30" x14ac:dyDescent="1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7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1:30" x14ac:dyDescent="1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7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1:30" x14ac:dyDescent="1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7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1:30" x14ac:dyDescent="1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7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1:30" x14ac:dyDescent="1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7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1:30" x14ac:dyDescent="1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7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1:30" x14ac:dyDescent="1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7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1:30" x14ac:dyDescent="1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7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1:30" x14ac:dyDescent="1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7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1:30" x14ac:dyDescent="1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7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1:30" x14ac:dyDescent="1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7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1:30" x14ac:dyDescent="1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7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1:30" x14ac:dyDescent="1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7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1:30" x14ac:dyDescent="1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7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1:30" x14ac:dyDescent="1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7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1:30" x14ac:dyDescent="1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7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1:30" x14ac:dyDescent="1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7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1:30" x14ac:dyDescent="1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7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1:30" x14ac:dyDescent="1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7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1:30" x14ac:dyDescent="1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7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1:30" x14ac:dyDescent="1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7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1:30" x14ac:dyDescent="1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7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1:30" x14ac:dyDescent="1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7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1:30" x14ac:dyDescent="1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7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1:30" x14ac:dyDescent="1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7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1:30" x14ac:dyDescent="1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7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1:30" x14ac:dyDescent="1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7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1:30" x14ac:dyDescent="1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7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1:30" x14ac:dyDescent="1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7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1:30" x14ac:dyDescent="1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7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1:30" x14ac:dyDescent="1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7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1:30" x14ac:dyDescent="1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7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1:30" x14ac:dyDescent="1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7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1:30" x14ac:dyDescent="1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7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1:30" x14ac:dyDescent="1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7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1:30" x14ac:dyDescent="1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7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1:30" x14ac:dyDescent="1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7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1:30" x14ac:dyDescent="1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7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1:30" x14ac:dyDescent="1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7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1:30" x14ac:dyDescent="1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7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1:30" x14ac:dyDescent="1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7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1:30" x14ac:dyDescent="1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7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1:30" x14ac:dyDescent="1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7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1:30" x14ac:dyDescent="1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7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1:30" x14ac:dyDescent="1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7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1:30" x14ac:dyDescent="1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7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1:30" x14ac:dyDescent="1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7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1:30" x14ac:dyDescent="1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7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1:30" x14ac:dyDescent="1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7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1:30" x14ac:dyDescent="1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7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1:30" x14ac:dyDescent="1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7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1:30" x14ac:dyDescent="1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7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1:30" x14ac:dyDescent="1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7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1:30" x14ac:dyDescent="1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7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1:30" x14ac:dyDescent="1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7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1:30" x14ac:dyDescent="1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7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1:30" x14ac:dyDescent="1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7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1:30" x14ac:dyDescent="1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7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1:30" x14ac:dyDescent="1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7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1:30" x14ac:dyDescent="1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7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1:30" x14ac:dyDescent="1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7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1:30" x14ac:dyDescent="1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7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1:30" x14ac:dyDescent="1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7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1:30" x14ac:dyDescent="1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7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1:30" x14ac:dyDescent="1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7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1:30" x14ac:dyDescent="1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7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1:30" x14ac:dyDescent="1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7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1:30" x14ac:dyDescent="1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7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1:30" x14ac:dyDescent="1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7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1:30" x14ac:dyDescent="1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7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1:30" x14ac:dyDescent="1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7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1:30" x14ac:dyDescent="1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7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1:30" x14ac:dyDescent="1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7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1:30" x14ac:dyDescent="1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7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1:30" x14ac:dyDescent="1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7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1:30" x14ac:dyDescent="1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7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1:30" x14ac:dyDescent="1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7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1:30" x14ac:dyDescent="1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7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1:30" x14ac:dyDescent="1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7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1:30" x14ac:dyDescent="1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7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1:30" x14ac:dyDescent="1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7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1:30" x14ac:dyDescent="1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7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  <row r="429" spans="1:30" x14ac:dyDescent="1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7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</row>
    <row r="430" spans="1:30" x14ac:dyDescent="1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7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</row>
    <row r="431" spans="1:30" x14ac:dyDescent="1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7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</row>
    <row r="432" spans="1:30" x14ac:dyDescent="1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7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</row>
    <row r="433" spans="1:30" x14ac:dyDescent="1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7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</row>
    <row r="434" spans="1:30" x14ac:dyDescent="1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7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</row>
    <row r="435" spans="1:30" x14ac:dyDescent="1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7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</row>
    <row r="436" spans="1:30" x14ac:dyDescent="1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7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</row>
    <row r="437" spans="1:30" x14ac:dyDescent="1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7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</row>
    <row r="438" spans="1:30" x14ac:dyDescent="1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7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</row>
    <row r="439" spans="1:30" x14ac:dyDescent="1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7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</row>
    <row r="440" spans="1:30" x14ac:dyDescent="1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7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</row>
    <row r="441" spans="1:30" x14ac:dyDescent="1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7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</row>
    <row r="442" spans="1:30" x14ac:dyDescent="1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7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</row>
    <row r="443" spans="1:30" x14ac:dyDescent="1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7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</row>
    <row r="444" spans="1:30" x14ac:dyDescent="1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7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</row>
    <row r="445" spans="1:30" x14ac:dyDescent="1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7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</row>
    <row r="446" spans="1:30" x14ac:dyDescent="1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7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</row>
    <row r="447" spans="1:30" x14ac:dyDescent="1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7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</row>
    <row r="448" spans="1:30" x14ac:dyDescent="1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7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</row>
    <row r="449" spans="1:30" x14ac:dyDescent="1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7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</row>
    <row r="450" spans="1:30" x14ac:dyDescent="1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7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</row>
    <row r="451" spans="1:30" x14ac:dyDescent="1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7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</row>
    <row r="452" spans="1:30" x14ac:dyDescent="1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7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</row>
    <row r="453" spans="1:30" x14ac:dyDescent="1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7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</row>
    <row r="454" spans="1:30" x14ac:dyDescent="1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7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</row>
    <row r="455" spans="1:30" x14ac:dyDescent="1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7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</row>
    <row r="456" spans="1:30" x14ac:dyDescent="1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7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</row>
    <row r="457" spans="1:30" x14ac:dyDescent="1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7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</row>
    <row r="458" spans="1:30" x14ac:dyDescent="1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7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</row>
    <row r="459" spans="1:30" x14ac:dyDescent="1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7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</row>
    <row r="460" spans="1:30" x14ac:dyDescent="1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7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</row>
    <row r="461" spans="1:30" x14ac:dyDescent="1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7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</row>
    <row r="462" spans="1:30" x14ac:dyDescent="1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7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</row>
    <row r="463" spans="1:30" x14ac:dyDescent="1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7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</row>
    <row r="464" spans="1:30" x14ac:dyDescent="1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7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</row>
    <row r="465" spans="1:30" x14ac:dyDescent="1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7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</row>
    <row r="466" spans="1:30" x14ac:dyDescent="1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7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</row>
    <row r="467" spans="1:30" x14ac:dyDescent="1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7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</row>
    <row r="468" spans="1:30" x14ac:dyDescent="1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7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</row>
    <row r="469" spans="1:30" x14ac:dyDescent="1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7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</row>
    <row r="470" spans="1:30" x14ac:dyDescent="1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7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</row>
    <row r="471" spans="1:30" x14ac:dyDescent="1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7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</row>
    <row r="472" spans="1:30" x14ac:dyDescent="1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7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</row>
    <row r="473" spans="1:30" x14ac:dyDescent="1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7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</row>
    <row r="474" spans="1:30" x14ac:dyDescent="1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7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</row>
    <row r="475" spans="1:30" x14ac:dyDescent="1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7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</row>
    <row r="476" spans="1:30" x14ac:dyDescent="1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7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</row>
    <row r="477" spans="1:30" x14ac:dyDescent="1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7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</row>
    <row r="478" spans="1:30" x14ac:dyDescent="1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7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</row>
    <row r="479" spans="1:30" x14ac:dyDescent="1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7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</row>
    <row r="480" spans="1:30" x14ac:dyDescent="1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7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</row>
    <row r="481" spans="1:30" x14ac:dyDescent="1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7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</row>
    <row r="482" spans="1:30" x14ac:dyDescent="1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7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</row>
    <row r="483" spans="1:30" x14ac:dyDescent="1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7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</row>
    <row r="484" spans="1:30" x14ac:dyDescent="1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7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</row>
    <row r="485" spans="1:30" x14ac:dyDescent="1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7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</row>
    <row r="486" spans="1:30" x14ac:dyDescent="1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7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</row>
    <row r="487" spans="1:30" x14ac:dyDescent="1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7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</row>
    <row r="488" spans="1:30" x14ac:dyDescent="1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7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</row>
    <row r="489" spans="1:30" x14ac:dyDescent="1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7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</row>
    <row r="490" spans="1:30" x14ac:dyDescent="1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7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</row>
    <row r="491" spans="1:30" x14ac:dyDescent="1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7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</row>
    <row r="492" spans="1:30" x14ac:dyDescent="1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7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</row>
    <row r="493" spans="1:30" x14ac:dyDescent="1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7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</row>
    <row r="494" spans="1:30" x14ac:dyDescent="1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7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</row>
    <row r="495" spans="1:30" x14ac:dyDescent="1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7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</row>
    <row r="496" spans="1:30" x14ac:dyDescent="1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7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</row>
    <row r="497" spans="1:30" x14ac:dyDescent="1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7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</row>
    <row r="498" spans="1:30" x14ac:dyDescent="1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7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</row>
    <row r="499" spans="1:30" x14ac:dyDescent="1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7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</row>
    <row r="500" spans="1:30" x14ac:dyDescent="1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7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</row>
    <row r="501" spans="1:30" x14ac:dyDescent="1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7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</row>
    <row r="502" spans="1:30" x14ac:dyDescent="1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7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</row>
    <row r="503" spans="1:30" x14ac:dyDescent="1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7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</row>
    <row r="504" spans="1:30" x14ac:dyDescent="1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7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</row>
    <row r="505" spans="1:30" x14ac:dyDescent="1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7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</row>
    <row r="506" spans="1:30" x14ac:dyDescent="1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7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</row>
    <row r="507" spans="1:30" x14ac:dyDescent="1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7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</row>
    <row r="508" spans="1:30" x14ac:dyDescent="1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7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</row>
    <row r="509" spans="1:30" x14ac:dyDescent="1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7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</row>
    <row r="510" spans="1:30" x14ac:dyDescent="1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7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</row>
    <row r="511" spans="1:30" x14ac:dyDescent="1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7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</row>
    <row r="512" spans="1:30" x14ac:dyDescent="1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7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</row>
    <row r="513" spans="1:30" x14ac:dyDescent="1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7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</row>
    <row r="514" spans="1:30" x14ac:dyDescent="1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7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</row>
    <row r="515" spans="1:30" x14ac:dyDescent="1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7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</row>
    <row r="516" spans="1:30" x14ac:dyDescent="1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7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</row>
    <row r="517" spans="1:30" x14ac:dyDescent="1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7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</row>
    <row r="518" spans="1:30" x14ac:dyDescent="1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7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</row>
    <row r="519" spans="1:30" x14ac:dyDescent="1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7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</row>
    <row r="520" spans="1:30" x14ac:dyDescent="1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7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</row>
    <row r="521" spans="1:30" x14ac:dyDescent="1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7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</row>
    <row r="522" spans="1:30" x14ac:dyDescent="1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7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</row>
    <row r="523" spans="1:30" x14ac:dyDescent="1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7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</row>
    <row r="524" spans="1:30" x14ac:dyDescent="1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7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</row>
    <row r="525" spans="1:30" x14ac:dyDescent="1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7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</row>
    <row r="526" spans="1:30" x14ac:dyDescent="1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7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</row>
    <row r="527" spans="1:30" x14ac:dyDescent="1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7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</row>
    <row r="528" spans="1:30" x14ac:dyDescent="1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7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</row>
    <row r="529" spans="1:30" x14ac:dyDescent="1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7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</row>
    <row r="530" spans="1:30" x14ac:dyDescent="1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7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</row>
    <row r="531" spans="1:30" x14ac:dyDescent="1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7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</row>
    <row r="532" spans="1:30" x14ac:dyDescent="1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7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</row>
    <row r="533" spans="1:30" x14ac:dyDescent="1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7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</row>
    <row r="534" spans="1:30" x14ac:dyDescent="1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7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</row>
    <row r="535" spans="1:30" x14ac:dyDescent="1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7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</row>
    <row r="536" spans="1:30" x14ac:dyDescent="1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7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</row>
    <row r="537" spans="1:30" x14ac:dyDescent="1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7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</row>
    <row r="538" spans="1:30" x14ac:dyDescent="1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7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</row>
    <row r="539" spans="1:30" x14ac:dyDescent="1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7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</row>
    <row r="540" spans="1:30" x14ac:dyDescent="1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7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</row>
    <row r="541" spans="1:30" x14ac:dyDescent="1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7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</row>
    <row r="542" spans="1:30" x14ac:dyDescent="1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7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</row>
    <row r="543" spans="1:30" x14ac:dyDescent="1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7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</row>
    <row r="544" spans="1:30" x14ac:dyDescent="1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7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</row>
    <row r="545" spans="1:30" x14ac:dyDescent="1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7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</row>
    <row r="546" spans="1:30" x14ac:dyDescent="1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7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</row>
    <row r="547" spans="1:30" x14ac:dyDescent="1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7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</row>
    <row r="548" spans="1:30" x14ac:dyDescent="1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7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</row>
    <row r="549" spans="1:30" x14ac:dyDescent="1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7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</row>
    <row r="550" spans="1:30" x14ac:dyDescent="1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7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</row>
    <row r="551" spans="1:30" x14ac:dyDescent="1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7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</row>
    <row r="552" spans="1:30" x14ac:dyDescent="1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7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</row>
    <row r="553" spans="1:30" x14ac:dyDescent="1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7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</row>
    <row r="554" spans="1:30" x14ac:dyDescent="1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7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</row>
    <row r="555" spans="1:30" x14ac:dyDescent="1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7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</row>
    <row r="556" spans="1:30" x14ac:dyDescent="1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7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</row>
    <row r="557" spans="1:30" x14ac:dyDescent="1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7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</row>
    <row r="558" spans="1:30" x14ac:dyDescent="1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7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</row>
    <row r="559" spans="1:30" x14ac:dyDescent="1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7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</row>
    <row r="560" spans="1:30" x14ac:dyDescent="1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7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</row>
    <row r="561" spans="1:30" x14ac:dyDescent="1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7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</row>
    <row r="562" spans="1:30" x14ac:dyDescent="1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7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</row>
    <row r="563" spans="1:30" x14ac:dyDescent="1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7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</row>
    <row r="564" spans="1:30" x14ac:dyDescent="1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7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</row>
    <row r="565" spans="1:30" x14ac:dyDescent="1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7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</row>
    <row r="566" spans="1:30" x14ac:dyDescent="1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7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</row>
    <row r="567" spans="1:30" x14ac:dyDescent="1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7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</row>
    <row r="568" spans="1:30" x14ac:dyDescent="1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7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</row>
    <row r="569" spans="1:30" x14ac:dyDescent="1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7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</row>
    <row r="570" spans="1:30" x14ac:dyDescent="1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7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</row>
    <row r="571" spans="1:30" x14ac:dyDescent="1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7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</row>
    <row r="572" spans="1:30" x14ac:dyDescent="1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7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</row>
    <row r="573" spans="1:30" x14ac:dyDescent="1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7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</row>
    <row r="574" spans="1:30" x14ac:dyDescent="1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7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</row>
    <row r="575" spans="1:30" x14ac:dyDescent="1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7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</row>
    <row r="576" spans="1:30" x14ac:dyDescent="1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7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</row>
    <row r="577" spans="1:30" x14ac:dyDescent="1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7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</row>
    <row r="578" spans="1:30" x14ac:dyDescent="1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7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</row>
    <row r="579" spans="1:30" x14ac:dyDescent="1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7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</row>
    <row r="580" spans="1:30" x14ac:dyDescent="1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7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</row>
    <row r="581" spans="1:30" x14ac:dyDescent="1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7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</row>
    <row r="582" spans="1:30" x14ac:dyDescent="1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7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</row>
    <row r="583" spans="1:30" x14ac:dyDescent="1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7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</row>
    <row r="584" spans="1:30" x14ac:dyDescent="1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7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</row>
    <row r="585" spans="1:30" x14ac:dyDescent="1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7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</row>
    <row r="586" spans="1:30" x14ac:dyDescent="1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7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</row>
    <row r="587" spans="1:30" x14ac:dyDescent="1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7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</row>
    <row r="588" spans="1:30" x14ac:dyDescent="1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7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</row>
    <row r="589" spans="1:30" x14ac:dyDescent="1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7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</row>
    <row r="590" spans="1:30" x14ac:dyDescent="1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7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</row>
    <row r="591" spans="1:30" x14ac:dyDescent="1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7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</row>
    <row r="592" spans="1:30" x14ac:dyDescent="1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7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</row>
    <row r="593" spans="1:30" x14ac:dyDescent="1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7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</row>
    <row r="594" spans="1:30" x14ac:dyDescent="1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7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</row>
    <row r="595" spans="1:30" x14ac:dyDescent="1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7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</row>
    <row r="596" spans="1:30" x14ac:dyDescent="1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7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</row>
    <row r="597" spans="1:30" x14ac:dyDescent="1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7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</row>
    <row r="598" spans="1:30" x14ac:dyDescent="1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7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</row>
    <row r="599" spans="1:30" x14ac:dyDescent="1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7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</row>
    <row r="600" spans="1:30" x14ac:dyDescent="1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7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</row>
    <row r="601" spans="1:30" x14ac:dyDescent="1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7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</row>
    <row r="602" spans="1:30" x14ac:dyDescent="1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7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</row>
    <row r="603" spans="1:30" x14ac:dyDescent="1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7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</row>
    <row r="604" spans="1:30" x14ac:dyDescent="1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7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</row>
    <row r="605" spans="1:30" x14ac:dyDescent="1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7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</row>
    <row r="606" spans="1:30" x14ac:dyDescent="1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7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</row>
    <row r="607" spans="1:30" x14ac:dyDescent="1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7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</row>
    <row r="608" spans="1:30" x14ac:dyDescent="1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7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</row>
    <row r="609" spans="1:30" x14ac:dyDescent="1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7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</row>
    <row r="610" spans="1:30" x14ac:dyDescent="1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7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</row>
    <row r="611" spans="1:30" x14ac:dyDescent="1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7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</row>
    <row r="612" spans="1:30" x14ac:dyDescent="1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7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</row>
    <row r="613" spans="1:30" x14ac:dyDescent="1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7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</row>
    <row r="614" spans="1:30" x14ac:dyDescent="1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7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</row>
    <row r="615" spans="1:30" x14ac:dyDescent="1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7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</row>
    <row r="616" spans="1:30" x14ac:dyDescent="1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7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</row>
    <row r="617" spans="1:30" x14ac:dyDescent="1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7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</row>
    <row r="618" spans="1:30" x14ac:dyDescent="1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7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</row>
    <row r="619" spans="1:30" x14ac:dyDescent="1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7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</row>
    <row r="620" spans="1:30" x14ac:dyDescent="1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7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</row>
    <row r="621" spans="1:30" x14ac:dyDescent="1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7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</row>
    <row r="622" spans="1:30" x14ac:dyDescent="1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7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</row>
    <row r="623" spans="1:30" x14ac:dyDescent="1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7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</row>
    <row r="624" spans="1:30" x14ac:dyDescent="1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7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</row>
    <row r="625" spans="1:30" x14ac:dyDescent="1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7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</row>
    <row r="626" spans="1:30" x14ac:dyDescent="1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7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</row>
    <row r="627" spans="1:30" x14ac:dyDescent="1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7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</row>
    <row r="628" spans="1:30" x14ac:dyDescent="1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7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</row>
    <row r="629" spans="1:30" x14ac:dyDescent="1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7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</row>
    <row r="630" spans="1:30" x14ac:dyDescent="1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7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</row>
    <row r="631" spans="1:30" x14ac:dyDescent="1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7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</row>
    <row r="632" spans="1:30" x14ac:dyDescent="1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7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</row>
    <row r="633" spans="1:30" x14ac:dyDescent="1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7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</row>
    <row r="634" spans="1:30" x14ac:dyDescent="1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7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</row>
    <row r="635" spans="1:30" x14ac:dyDescent="1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7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</row>
    <row r="636" spans="1:30" x14ac:dyDescent="1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7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</row>
    <row r="637" spans="1:30" x14ac:dyDescent="1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7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</row>
    <row r="638" spans="1:30" x14ac:dyDescent="1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7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</row>
    <row r="639" spans="1:30" x14ac:dyDescent="1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7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</row>
    <row r="640" spans="1:30" x14ac:dyDescent="1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7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</row>
    <row r="641" spans="1:30" x14ac:dyDescent="1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7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</row>
    <row r="642" spans="1:30" x14ac:dyDescent="1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7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</row>
    <row r="643" spans="1:30" x14ac:dyDescent="1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7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</row>
    <row r="644" spans="1:30" x14ac:dyDescent="1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7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</row>
    <row r="645" spans="1:30" x14ac:dyDescent="1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7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</row>
    <row r="646" spans="1:30" x14ac:dyDescent="1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7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</row>
    <row r="647" spans="1:30" x14ac:dyDescent="1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7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</row>
    <row r="648" spans="1:30" x14ac:dyDescent="1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7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</row>
    <row r="649" spans="1:30" x14ac:dyDescent="1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7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</row>
    <row r="650" spans="1:30" x14ac:dyDescent="1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7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</row>
    <row r="651" spans="1:30" x14ac:dyDescent="1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7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</row>
    <row r="652" spans="1:30" x14ac:dyDescent="1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7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</row>
    <row r="653" spans="1:30" x14ac:dyDescent="1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7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</row>
    <row r="654" spans="1:30" x14ac:dyDescent="1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7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</row>
    <row r="655" spans="1:30" x14ac:dyDescent="1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7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</row>
    <row r="656" spans="1:30" x14ac:dyDescent="1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7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</row>
    <row r="657" spans="1:30" x14ac:dyDescent="1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7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</row>
    <row r="658" spans="1:30" x14ac:dyDescent="1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7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</row>
    <row r="659" spans="1:30" x14ac:dyDescent="1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7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</row>
    <row r="660" spans="1:30" x14ac:dyDescent="1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7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</row>
    <row r="661" spans="1:30" x14ac:dyDescent="1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7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</row>
    <row r="662" spans="1:30" x14ac:dyDescent="1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7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</row>
    <row r="663" spans="1:30" x14ac:dyDescent="1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7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</row>
    <row r="664" spans="1:30" x14ac:dyDescent="1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7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</row>
    <row r="665" spans="1:30" x14ac:dyDescent="1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7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</row>
    <row r="666" spans="1:30" x14ac:dyDescent="1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7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</row>
    <row r="667" spans="1:30" x14ac:dyDescent="1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7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</row>
    <row r="668" spans="1:30" x14ac:dyDescent="1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7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</row>
    <row r="669" spans="1:30" x14ac:dyDescent="1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7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</row>
    <row r="670" spans="1:30" x14ac:dyDescent="1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7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</row>
    <row r="671" spans="1:30" x14ac:dyDescent="1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7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</row>
    <row r="672" spans="1:30" x14ac:dyDescent="1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7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</row>
    <row r="673" spans="1:30" x14ac:dyDescent="1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7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</row>
    <row r="674" spans="1:30" x14ac:dyDescent="1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7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</row>
    <row r="675" spans="1:30" x14ac:dyDescent="1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7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</row>
    <row r="676" spans="1:30" x14ac:dyDescent="1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7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</row>
    <row r="677" spans="1:30" x14ac:dyDescent="1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7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</row>
    <row r="678" spans="1:30" x14ac:dyDescent="1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7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</row>
    <row r="679" spans="1:30" x14ac:dyDescent="1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7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</row>
    <row r="680" spans="1:30" x14ac:dyDescent="1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7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</row>
    <row r="681" spans="1:30" x14ac:dyDescent="1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7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</row>
    <row r="682" spans="1:30" x14ac:dyDescent="1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7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</row>
    <row r="683" spans="1:30" x14ac:dyDescent="1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7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</row>
    <row r="684" spans="1:30" x14ac:dyDescent="1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7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</row>
    <row r="685" spans="1:30" x14ac:dyDescent="1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7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</row>
    <row r="686" spans="1:30" x14ac:dyDescent="1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7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</row>
    <row r="687" spans="1:30" x14ac:dyDescent="1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7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</row>
    <row r="688" spans="1:30" x14ac:dyDescent="1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7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</row>
    <row r="689" spans="1:30" x14ac:dyDescent="1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7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</row>
    <row r="690" spans="1:30" x14ac:dyDescent="1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7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</row>
    <row r="691" spans="1:30" x14ac:dyDescent="1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7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</row>
    <row r="692" spans="1:30" x14ac:dyDescent="1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7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</row>
    <row r="693" spans="1:30" x14ac:dyDescent="1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7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</row>
    <row r="694" spans="1:30" x14ac:dyDescent="1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7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</row>
    <row r="695" spans="1:30" x14ac:dyDescent="1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7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</row>
    <row r="696" spans="1:30" x14ac:dyDescent="1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7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</row>
    <row r="697" spans="1:30" x14ac:dyDescent="1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7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</row>
    <row r="698" spans="1:30" x14ac:dyDescent="1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7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</row>
    <row r="699" spans="1:30" x14ac:dyDescent="1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7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</row>
    <row r="700" spans="1:30" x14ac:dyDescent="1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7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</row>
    <row r="701" spans="1:30" x14ac:dyDescent="1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7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</row>
    <row r="702" spans="1:30" x14ac:dyDescent="1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7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</row>
    <row r="703" spans="1:30" x14ac:dyDescent="1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7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</row>
    <row r="704" spans="1:30" x14ac:dyDescent="1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7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</row>
    <row r="705" spans="1:30" x14ac:dyDescent="1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7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</row>
    <row r="706" spans="1:30" x14ac:dyDescent="1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7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</row>
    <row r="707" spans="1:30" x14ac:dyDescent="1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7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</row>
    <row r="708" spans="1:30" x14ac:dyDescent="1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7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</row>
    <row r="709" spans="1:30" x14ac:dyDescent="1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7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</row>
    <row r="710" spans="1:30" x14ac:dyDescent="1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7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</row>
    <row r="711" spans="1:30" x14ac:dyDescent="1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7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</row>
    <row r="712" spans="1:30" x14ac:dyDescent="1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7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</row>
    <row r="713" spans="1:30" x14ac:dyDescent="1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7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</row>
    <row r="714" spans="1:30" x14ac:dyDescent="1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7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</row>
    <row r="715" spans="1:30" x14ac:dyDescent="1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7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</row>
    <row r="716" spans="1:30" x14ac:dyDescent="1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7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</row>
    <row r="717" spans="1:30" x14ac:dyDescent="1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7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</row>
    <row r="718" spans="1:30" x14ac:dyDescent="1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7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</row>
    <row r="719" spans="1:30" x14ac:dyDescent="1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7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</row>
    <row r="720" spans="1:30" x14ac:dyDescent="1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7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</row>
    <row r="721" spans="1:30" x14ac:dyDescent="1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7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</row>
    <row r="722" spans="1:30" x14ac:dyDescent="1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7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</row>
    <row r="723" spans="1:30" x14ac:dyDescent="1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7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</row>
    <row r="724" spans="1:30" x14ac:dyDescent="1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7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</row>
    <row r="725" spans="1:30" x14ac:dyDescent="1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7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</row>
    <row r="726" spans="1:30" x14ac:dyDescent="1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7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</row>
    <row r="727" spans="1:30" x14ac:dyDescent="1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7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</row>
    <row r="728" spans="1:30" x14ac:dyDescent="1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7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</row>
    <row r="729" spans="1:30" x14ac:dyDescent="1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7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</row>
    <row r="730" spans="1:30" x14ac:dyDescent="1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7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</row>
    <row r="731" spans="1:30" x14ac:dyDescent="1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7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</row>
    <row r="732" spans="1:30" x14ac:dyDescent="1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7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</row>
    <row r="733" spans="1:30" x14ac:dyDescent="1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7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</row>
    <row r="734" spans="1:30" x14ac:dyDescent="1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7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</row>
    <row r="735" spans="1:30" x14ac:dyDescent="1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7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</row>
    <row r="736" spans="1:30" x14ac:dyDescent="1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7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</row>
    <row r="737" spans="1:30" x14ac:dyDescent="1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7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</row>
    <row r="738" spans="1:30" x14ac:dyDescent="1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7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</row>
    <row r="739" spans="1:30" x14ac:dyDescent="1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7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</row>
    <row r="740" spans="1:30" x14ac:dyDescent="1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7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</row>
    <row r="741" spans="1:30" x14ac:dyDescent="1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7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</row>
    <row r="742" spans="1:30" x14ac:dyDescent="1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7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</row>
    <row r="743" spans="1:30" x14ac:dyDescent="1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7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</row>
    <row r="744" spans="1:30" x14ac:dyDescent="1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7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</row>
    <row r="745" spans="1:30" x14ac:dyDescent="1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7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</row>
    <row r="746" spans="1:30" x14ac:dyDescent="1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7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</row>
    <row r="747" spans="1:30" x14ac:dyDescent="1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7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</row>
    <row r="748" spans="1:30" x14ac:dyDescent="1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7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</row>
    <row r="749" spans="1:30" x14ac:dyDescent="1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7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</row>
    <row r="750" spans="1:30" x14ac:dyDescent="1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7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</row>
    <row r="751" spans="1:30" x14ac:dyDescent="1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7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</row>
    <row r="752" spans="1:30" x14ac:dyDescent="1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7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</row>
    <row r="753" spans="1:30" x14ac:dyDescent="1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7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</row>
    <row r="754" spans="1:30" x14ac:dyDescent="1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7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</row>
    <row r="755" spans="1:30" x14ac:dyDescent="1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7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</row>
    <row r="756" spans="1:30" x14ac:dyDescent="1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7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</row>
    <row r="757" spans="1:30" x14ac:dyDescent="1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7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</row>
    <row r="758" spans="1:30" x14ac:dyDescent="1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7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</row>
    <row r="759" spans="1:30" x14ac:dyDescent="1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7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</row>
    <row r="760" spans="1:30" x14ac:dyDescent="1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7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</row>
    <row r="761" spans="1:30" x14ac:dyDescent="1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7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</row>
    <row r="762" spans="1:30" x14ac:dyDescent="1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7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</row>
    <row r="763" spans="1:30" x14ac:dyDescent="1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7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</row>
    <row r="764" spans="1:30" x14ac:dyDescent="1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7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</row>
    <row r="765" spans="1:30" x14ac:dyDescent="1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7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</row>
    <row r="766" spans="1:30" x14ac:dyDescent="1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7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</row>
    <row r="767" spans="1:30" x14ac:dyDescent="1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7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</row>
    <row r="768" spans="1:30" x14ac:dyDescent="1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7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</row>
    <row r="769" spans="1:30" x14ac:dyDescent="1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7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</row>
    <row r="770" spans="1:30" x14ac:dyDescent="1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7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</row>
    <row r="771" spans="1:30" x14ac:dyDescent="1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7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</row>
    <row r="772" spans="1:30" x14ac:dyDescent="1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7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</row>
    <row r="773" spans="1:30" x14ac:dyDescent="1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7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</row>
    <row r="774" spans="1:30" x14ac:dyDescent="1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7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</row>
    <row r="775" spans="1:30" x14ac:dyDescent="1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7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</row>
    <row r="776" spans="1:30" x14ac:dyDescent="1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7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</row>
    <row r="777" spans="1:30" x14ac:dyDescent="1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7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</row>
    <row r="778" spans="1:30" x14ac:dyDescent="1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7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</row>
    <row r="779" spans="1:30" x14ac:dyDescent="1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7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</row>
    <row r="780" spans="1:30" x14ac:dyDescent="1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7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</row>
    <row r="781" spans="1:30" x14ac:dyDescent="1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7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</row>
    <row r="782" spans="1:30" x14ac:dyDescent="1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7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</row>
    <row r="783" spans="1:30" x14ac:dyDescent="1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7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</row>
    <row r="784" spans="1:30" x14ac:dyDescent="1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7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</row>
    <row r="785" spans="1:30" x14ac:dyDescent="1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7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</row>
    <row r="786" spans="1:30" x14ac:dyDescent="1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7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</row>
    <row r="787" spans="1:30" x14ac:dyDescent="1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7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</row>
    <row r="788" spans="1:30" x14ac:dyDescent="1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7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</row>
    <row r="789" spans="1:30" x14ac:dyDescent="1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7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</row>
    <row r="790" spans="1:30" x14ac:dyDescent="1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7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</row>
    <row r="791" spans="1:30" x14ac:dyDescent="1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7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</row>
    <row r="792" spans="1:30" x14ac:dyDescent="1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7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</row>
    <row r="793" spans="1:30" x14ac:dyDescent="1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7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</row>
    <row r="794" spans="1:30" x14ac:dyDescent="1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7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</row>
    <row r="795" spans="1:30" x14ac:dyDescent="1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7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</row>
    <row r="796" spans="1:30" x14ac:dyDescent="1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7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</row>
    <row r="797" spans="1:30" x14ac:dyDescent="1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7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</row>
    <row r="798" spans="1:30" x14ac:dyDescent="1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7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</row>
    <row r="799" spans="1:30" x14ac:dyDescent="1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7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</row>
    <row r="800" spans="1:30" x14ac:dyDescent="1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7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</row>
    <row r="801" spans="1:30" x14ac:dyDescent="1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7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</row>
    <row r="802" spans="1:30" x14ac:dyDescent="1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7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</row>
    <row r="803" spans="1:30" x14ac:dyDescent="1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7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</row>
    <row r="804" spans="1:30" x14ac:dyDescent="1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7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</row>
    <row r="805" spans="1:30" x14ac:dyDescent="1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7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</row>
    <row r="806" spans="1:30" x14ac:dyDescent="1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7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</row>
    <row r="807" spans="1:30" x14ac:dyDescent="1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7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</row>
    <row r="808" spans="1:30" x14ac:dyDescent="1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7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</row>
    <row r="809" spans="1:30" x14ac:dyDescent="1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7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</row>
    <row r="810" spans="1:30" x14ac:dyDescent="1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7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</row>
    <row r="811" spans="1:30" x14ac:dyDescent="1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7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</row>
    <row r="812" spans="1:30" x14ac:dyDescent="1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7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</row>
    <row r="813" spans="1:30" x14ac:dyDescent="1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7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</row>
    <row r="814" spans="1:30" x14ac:dyDescent="1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7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</row>
    <row r="815" spans="1:30" x14ac:dyDescent="1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7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</row>
    <row r="816" spans="1:30" x14ac:dyDescent="1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7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</row>
    <row r="817" spans="1:30" x14ac:dyDescent="1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7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</row>
    <row r="818" spans="1:30" x14ac:dyDescent="1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7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</row>
    <row r="819" spans="1:30" x14ac:dyDescent="1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7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</row>
    <row r="820" spans="1:30" x14ac:dyDescent="1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7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</row>
    <row r="821" spans="1:30" x14ac:dyDescent="1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7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</row>
    <row r="822" spans="1:30" x14ac:dyDescent="1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7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</row>
    <row r="823" spans="1:30" x14ac:dyDescent="1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7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</row>
    <row r="824" spans="1:30" x14ac:dyDescent="1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7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</row>
    <row r="825" spans="1:30" x14ac:dyDescent="1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7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</row>
    <row r="826" spans="1:30" x14ac:dyDescent="1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7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</row>
    <row r="827" spans="1:30" x14ac:dyDescent="1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7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</row>
    <row r="828" spans="1:30" x14ac:dyDescent="1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7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</row>
    <row r="829" spans="1:30" x14ac:dyDescent="1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7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</row>
    <row r="830" spans="1:30" x14ac:dyDescent="1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7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</row>
    <row r="831" spans="1:30" x14ac:dyDescent="1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7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</row>
    <row r="832" spans="1:30" x14ac:dyDescent="1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7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</row>
    <row r="833" spans="1:30" x14ac:dyDescent="1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7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</row>
    <row r="834" spans="1:30" x14ac:dyDescent="1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7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</row>
    <row r="835" spans="1:30" x14ac:dyDescent="1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7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</row>
    <row r="836" spans="1:30" x14ac:dyDescent="1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7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</row>
    <row r="837" spans="1:30" x14ac:dyDescent="1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7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</row>
    <row r="838" spans="1:30" x14ac:dyDescent="1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7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</row>
    <row r="839" spans="1:30" x14ac:dyDescent="1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7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</row>
    <row r="840" spans="1:30" x14ac:dyDescent="1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7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</row>
    <row r="841" spans="1:30" x14ac:dyDescent="1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7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</row>
    <row r="842" spans="1:30" x14ac:dyDescent="1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7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</row>
    <row r="843" spans="1:30" x14ac:dyDescent="1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7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</row>
    <row r="844" spans="1:30" x14ac:dyDescent="1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7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</row>
    <row r="845" spans="1:30" x14ac:dyDescent="1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7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</row>
    <row r="846" spans="1:30" x14ac:dyDescent="1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7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</row>
    <row r="847" spans="1:30" x14ac:dyDescent="1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7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</row>
    <row r="848" spans="1:30" x14ac:dyDescent="1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7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</row>
    <row r="849" spans="1:30" x14ac:dyDescent="1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7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</row>
    <row r="850" spans="1:30" x14ac:dyDescent="1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7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</row>
    <row r="851" spans="1:30" x14ac:dyDescent="1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7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</row>
    <row r="852" spans="1:30" x14ac:dyDescent="1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7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</row>
    <row r="853" spans="1:30" x14ac:dyDescent="1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7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</row>
    <row r="854" spans="1:30" x14ac:dyDescent="1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7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</row>
    <row r="855" spans="1:30" x14ac:dyDescent="1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7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</row>
    <row r="856" spans="1:30" x14ac:dyDescent="1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7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</row>
    <row r="857" spans="1:30" x14ac:dyDescent="1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7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</row>
    <row r="858" spans="1:30" x14ac:dyDescent="1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7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</row>
    <row r="859" spans="1:30" x14ac:dyDescent="1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7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</row>
    <row r="860" spans="1:30" x14ac:dyDescent="1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7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</row>
    <row r="861" spans="1:30" x14ac:dyDescent="1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7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</row>
    <row r="862" spans="1:30" x14ac:dyDescent="1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7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</row>
    <row r="863" spans="1:30" x14ac:dyDescent="1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7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</row>
    <row r="864" spans="1:30" x14ac:dyDescent="1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7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</row>
    <row r="865" spans="1:30" x14ac:dyDescent="1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7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</row>
    <row r="866" spans="1:30" x14ac:dyDescent="1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7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</row>
    <row r="867" spans="1:30" x14ac:dyDescent="1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7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</row>
    <row r="868" spans="1:30" x14ac:dyDescent="1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7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</row>
    <row r="869" spans="1:30" x14ac:dyDescent="1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7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</row>
    <row r="870" spans="1:30" x14ac:dyDescent="1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7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</row>
    <row r="871" spans="1:30" x14ac:dyDescent="1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7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</row>
    <row r="872" spans="1:30" x14ac:dyDescent="1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7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</row>
    <row r="873" spans="1:30" x14ac:dyDescent="1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7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</row>
    <row r="874" spans="1:30" x14ac:dyDescent="1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7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</row>
    <row r="875" spans="1:30" x14ac:dyDescent="1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7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</row>
    <row r="876" spans="1:30" x14ac:dyDescent="1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7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</row>
    <row r="877" spans="1:30" x14ac:dyDescent="1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7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</row>
    <row r="878" spans="1:30" x14ac:dyDescent="1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7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</row>
    <row r="879" spans="1:30" x14ac:dyDescent="1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7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</row>
    <row r="880" spans="1:30" x14ac:dyDescent="1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7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</row>
    <row r="881" spans="1:30" x14ac:dyDescent="1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7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</row>
    <row r="882" spans="1:30" x14ac:dyDescent="1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7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</row>
    <row r="883" spans="1:30" x14ac:dyDescent="1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7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</row>
    <row r="884" spans="1:30" x14ac:dyDescent="1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7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</row>
    <row r="885" spans="1:30" x14ac:dyDescent="1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7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</row>
    <row r="886" spans="1:30" x14ac:dyDescent="1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7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</row>
    <row r="887" spans="1:30" x14ac:dyDescent="1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7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</row>
    <row r="888" spans="1:30" x14ac:dyDescent="1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7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</row>
    <row r="889" spans="1:30" x14ac:dyDescent="1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7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</row>
    <row r="890" spans="1:30" x14ac:dyDescent="1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7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</row>
    <row r="891" spans="1:30" x14ac:dyDescent="1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7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</row>
    <row r="892" spans="1:30" x14ac:dyDescent="1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7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</row>
    <row r="893" spans="1:30" x14ac:dyDescent="1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7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</row>
    <row r="894" spans="1:30" x14ac:dyDescent="1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7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</row>
    <row r="895" spans="1:30" x14ac:dyDescent="1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7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</row>
    <row r="896" spans="1:30" x14ac:dyDescent="1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7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</row>
    <row r="897" spans="1:30" x14ac:dyDescent="1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7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</row>
    <row r="898" spans="1:30" x14ac:dyDescent="1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7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</row>
    <row r="899" spans="1:30" x14ac:dyDescent="1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7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</row>
    <row r="900" spans="1:30" x14ac:dyDescent="1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7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</row>
    <row r="901" spans="1:30" x14ac:dyDescent="1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7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</row>
    <row r="902" spans="1:30" x14ac:dyDescent="1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7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</row>
    <row r="903" spans="1:30" x14ac:dyDescent="1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7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</row>
    <row r="904" spans="1:30" x14ac:dyDescent="1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7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</row>
    <row r="905" spans="1:30" x14ac:dyDescent="1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7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</row>
    <row r="906" spans="1:30" x14ac:dyDescent="1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7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</row>
    <row r="907" spans="1:30" x14ac:dyDescent="1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7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</row>
    <row r="908" spans="1:30" x14ac:dyDescent="1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7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</row>
    <row r="909" spans="1:30" x14ac:dyDescent="1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7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</row>
    <row r="910" spans="1:30" x14ac:dyDescent="1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7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</row>
    <row r="911" spans="1:30" x14ac:dyDescent="1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7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</row>
    <row r="912" spans="1:30" x14ac:dyDescent="1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7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</row>
    <row r="913" spans="1:30" x14ac:dyDescent="1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7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</row>
    <row r="914" spans="1:30" x14ac:dyDescent="1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7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</row>
    <row r="915" spans="1:30" x14ac:dyDescent="1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7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</row>
    <row r="916" spans="1:30" x14ac:dyDescent="1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7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</row>
    <row r="917" spans="1:30" x14ac:dyDescent="1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7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</row>
    <row r="918" spans="1:30" x14ac:dyDescent="1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7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</row>
    <row r="919" spans="1:30" x14ac:dyDescent="1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7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</row>
    <row r="920" spans="1:30" x14ac:dyDescent="1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7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</row>
    <row r="921" spans="1:30" x14ac:dyDescent="1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7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</row>
    <row r="922" spans="1:30" x14ac:dyDescent="1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7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</row>
    <row r="923" spans="1:30" x14ac:dyDescent="1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7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</row>
    <row r="924" spans="1:30" x14ac:dyDescent="1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7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</row>
    <row r="925" spans="1:30" x14ac:dyDescent="1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7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</row>
    <row r="926" spans="1:30" x14ac:dyDescent="1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7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</row>
    <row r="927" spans="1:30" x14ac:dyDescent="1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7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</row>
    <row r="928" spans="1:30" x14ac:dyDescent="1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7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</row>
    <row r="929" spans="1:30" x14ac:dyDescent="1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7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</row>
    <row r="930" spans="1:30" x14ac:dyDescent="1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7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</row>
    <row r="931" spans="1:30" x14ac:dyDescent="1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7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</row>
    <row r="932" spans="1:30" x14ac:dyDescent="1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7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</row>
    <row r="933" spans="1:30" x14ac:dyDescent="1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7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</row>
    <row r="934" spans="1:30" x14ac:dyDescent="1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7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</row>
    <row r="935" spans="1:30" x14ac:dyDescent="1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7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</row>
    <row r="936" spans="1:30" x14ac:dyDescent="1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7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</row>
    <row r="937" spans="1:30" x14ac:dyDescent="1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7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</row>
    <row r="938" spans="1:30" x14ac:dyDescent="1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7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</row>
    <row r="939" spans="1:30" x14ac:dyDescent="1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7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</row>
    <row r="940" spans="1:30" x14ac:dyDescent="1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7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</row>
    <row r="941" spans="1:30" x14ac:dyDescent="1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7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</row>
    <row r="942" spans="1:30" x14ac:dyDescent="1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7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</row>
    <row r="943" spans="1:30" x14ac:dyDescent="1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7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</row>
    <row r="944" spans="1:30" x14ac:dyDescent="1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7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</row>
    <row r="945" spans="1:30" x14ac:dyDescent="1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7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</row>
    <row r="946" spans="1:30" x14ac:dyDescent="1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7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</row>
    <row r="947" spans="1:30" x14ac:dyDescent="1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7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</row>
    <row r="948" spans="1:30" x14ac:dyDescent="1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7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</row>
    <row r="949" spans="1:30" x14ac:dyDescent="1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7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</row>
    <row r="950" spans="1:30" x14ac:dyDescent="1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7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</row>
    <row r="951" spans="1:30" x14ac:dyDescent="1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7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</row>
    <row r="952" spans="1:30" x14ac:dyDescent="1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7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</row>
    <row r="953" spans="1:30" x14ac:dyDescent="1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7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</row>
    <row r="954" spans="1:30" x14ac:dyDescent="1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7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</row>
    <row r="955" spans="1:30" x14ac:dyDescent="1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7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</row>
    <row r="956" spans="1:30" x14ac:dyDescent="1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7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</row>
    <row r="957" spans="1:30" x14ac:dyDescent="1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7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</row>
    <row r="958" spans="1:30" x14ac:dyDescent="1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7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</row>
    <row r="959" spans="1:30" x14ac:dyDescent="1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7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</row>
    <row r="960" spans="1:30" x14ac:dyDescent="1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7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</row>
    <row r="961" spans="1:30" x14ac:dyDescent="1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7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</row>
    <row r="962" spans="1:30" x14ac:dyDescent="1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7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</row>
    <row r="963" spans="1:30" x14ac:dyDescent="1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7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</row>
    <row r="964" spans="1:30" x14ac:dyDescent="1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7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</row>
    <row r="965" spans="1:30" x14ac:dyDescent="1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7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</row>
    <row r="966" spans="1:30" x14ac:dyDescent="1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7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</row>
    <row r="967" spans="1:30" x14ac:dyDescent="1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7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</row>
    <row r="968" spans="1:30" x14ac:dyDescent="1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7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</row>
    <row r="969" spans="1:30" x14ac:dyDescent="1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7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</row>
    <row r="970" spans="1:30" x14ac:dyDescent="1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7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</row>
    <row r="971" spans="1:30" x14ac:dyDescent="1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7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</row>
    <row r="972" spans="1:30" x14ac:dyDescent="1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7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</row>
    <row r="973" spans="1:30" x14ac:dyDescent="1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7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</row>
    <row r="974" spans="1:30" x14ac:dyDescent="1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7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</row>
    <row r="975" spans="1:30" x14ac:dyDescent="1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7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</row>
    <row r="976" spans="1:30" x14ac:dyDescent="1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7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</row>
    <row r="977" spans="1:30" x14ac:dyDescent="1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7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</row>
    <row r="978" spans="1:30" x14ac:dyDescent="1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7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</row>
    <row r="979" spans="1:30" x14ac:dyDescent="1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7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</row>
    <row r="980" spans="1:30" x14ac:dyDescent="1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7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</row>
    <row r="981" spans="1:30" x14ac:dyDescent="1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7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</row>
    <row r="982" spans="1:30" x14ac:dyDescent="1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7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</row>
    <row r="983" spans="1:30" x14ac:dyDescent="1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7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</row>
    <row r="984" spans="1:30" x14ac:dyDescent="1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7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</row>
    <row r="985" spans="1:30" x14ac:dyDescent="1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7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</row>
    <row r="986" spans="1:30" x14ac:dyDescent="1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7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</row>
    <row r="987" spans="1:30" x14ac:dyDescent="1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7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</row>
    <row r="988" spans="1:30" x14ac:dyDescent="1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7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</row>
    <row r="989" spans="1:30" x14ac:dyDescent="1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7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</row>
    <row r="990" spans="1:30" x14ac:dyDescent="1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7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</row>
    <row r="991" spans="1:30" x14ac:dyDescent="1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7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</row>
    <row r="992" spans="1:30" x14ac:dyDescent="1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7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</row>
    <row r="993" spans="1:30" x14ac:dyDescent="1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7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</row>
    <row r="994" spans="1:30" x14ac:dyDescent="1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7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</row>
    <row r="995" spans="1:30" x14ac:dyDescent="1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7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</row>
    <row r="996" spans="1:30" x14ac:dyDescent="1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7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</row>
    <row r="997" spans="1:30" x14ac:dyDescent="1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7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</row>
    <row r="998" spans="1:30" x14ac:dyDescent="1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7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</row>
    <row r="999" spans="1:30" x14ac:dyDescent="1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7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</row>
    <row r="1000" spans="1:30" x14ac:dyDescent="1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7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</row>
    <row r="1001" spans="1:30" x14ac:dyDescent="1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7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</row>
    <row r="1002" spans="1:30" x14ac:dyDescent="1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7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</row>
    <row r="1003" spans="1:30" x14ac:dyDescent="1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7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</row>
    <row r="1004" spans="1:30" x14ac:dyDescent="1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7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</row>
    <row r="1005" spans="1:30" x14ac:dyDescent="1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7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</row>
    <row r="1006" spans="1:30" x14ac:dyDescent="1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7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</row>
    <row r="1007" spans="1:30" x14ac:dyDescent="1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7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</row>
    <row r="1008" spans="1:30" x14ac:dyDescent="1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7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</row>
    <row r="1009" spans="1:30" x14ac:dyDescent="1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7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</row>
    <row r="1010" spans="1:30" x14ac:dyDescent="1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7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</row>
    <row r="1011" spans="1:30" x14ac:dyDescent="1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7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</row>
    <row r="1012" spans="1:30" x14ac:dyDescent="1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7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</row>
    <row r="1013" spans="1:30" x14ac:dyDescent="1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7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</row>
    <row r="1014" spans="1:30" x14ac:dyDescent="1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7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</row>
    <row r="1015" spans="1:30" x14ac:dyDescent="1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7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</row>
    <row r="1016" spans="1:30" x14ac:dyDescent="1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7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</row>
    <row r="1017" spans="1:30" x14ac:dyDescent="1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7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</row>
    <row r="1018" spans="1:30" x14ac:dyDescent="1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7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</row>
    <row r="1019" spans="1:30" x14ac:dyDescent="1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7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</row>
    <row r="1020" spans="1:30" x14ac:dyDescent="1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7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</row>
    <row r="1021" spans="1:30" x14ac:dyDescent="1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7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</row>
    <row r="1022" spans="1:30" x14ac:dyDescent="1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7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</row>
    <row r="1023" spans="1:30" x14ac:dyDescent="1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7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</row>
    <row r="1024" spans="1:30" x14ac:dyDescent="1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7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</row>
    <row r="1025" spans="1:30" x14ac:dyDescent="1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7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</row>
    <row r="1026" spans="1:30" x14ac:dyDescent="1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7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</row>
    <row r="1027" spans="1:30" x14ac:dyDescent="1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7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</row>
    <row r="1028" spans="1:30" x14ac:dyDescent="1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7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</row>
    <row r="1029" spans="1:30" x14ac:dyDescent="1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7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</row>
    <row r="1030" spans="1:30" x14ac:dyDescent="1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7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</row>
    <row r="1031" spans="1:30" x14ac:dyDescent="1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7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</row>
    <row r="1032" spans="1:30" x14ac:dyDescent="1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7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</row>
    <row r="1033" spans="1:30" x14ac:dyDescent="1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7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</row>
    <row r="1034" spans="1:30" x14ac:dyDescent="1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7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</row>
    <row r="1035" spans="1:30" x14ac:dyDescent="1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7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</row>
    <row r="1036" spans="1:30" x14ac:dyDescent="1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7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</row>
    <row r="1037" spans="1:30" x14ac:dyDescent="1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7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</row>
    <row r="1038" spans="1:30" x14ac:dyDescent="1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7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</row>
    <row r="1039" spans="1:30" x14ac:dyDescent="1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7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</row>
    <row r="1040" spans="1:30" x14ac:dyDescent="1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7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</row>
    <row r="1041" spans="1:30" x14ac:dyDescent="1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7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</row>
    <row r="1042" spans="1:30" x14ac:dyDescent="1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7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</row>
    <row r="1043" spans="1:30" x14ac:dyDescent="1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7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</row>
    <row r="1044" spans="1:30" x14ac:dyDescent="1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7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</row>
    <row r="1045" spans="1:30" x14ac:dyDescent="1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7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</row>
    <row r="1046" spans="1:30" x14ac:dyDescent="1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7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</row>
    <row r="1047" spans="1:30" x14ac:dyDescent="1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7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</row>
    <row r="1048" spans="1:30" x14ac:dyDescent="1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7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</row>
    <row r="1049" spans="1:30" x14ac:dyDescent="1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7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</row>
    <row r="1050" spans="1:30" x14ac:dyDescent="1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7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</row>
    <row r="1051" spans="1:30" x14ac:dyDescent="1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7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</row>
    <row r="1052" spans="1:30" x14ac:dyDescent="1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7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</row>
    <row r="1053" spans="1:30" x14ac:dyDescent="1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7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</row>
    <row r="1054" spans="1:30" x14ac:dyDescent="1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7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</row>
    <row r="1055" spans="1:30" x14ac:dyDescent="1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7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</row>
    <row r="1056" spans="1:30" x14ac:dyDescent="1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7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</row>
    <row r="1057" spans="1:30" x14ac:dyDescent="1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7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</row>
    <row r="1058" spans="1:30" x14ac:dyDescent="1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7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</row>
    <row r="1059" spans="1:30" x14ac:dyDescent="1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7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</row>
    <row r="1060" spans="1:30" x14ac:dyDescent="1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7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</row>
    <row r="1061" spans="1:30" x14ac:dyDescent="1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7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</row>
    <row r="1062" spans="1:30" x14ac:dyDescent="1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7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</row>
    <row r="1063" spans="1:30" x14ac:dyDescent="1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7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</row>
    <row r="1064" spans="1:30" x14ac:dyDescent="1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7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</row>
    <row r="1065" spans="1:30" x14ac:dyDescent="1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7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</row>
    <row r="1066" spans="1:30" x14ac:dyDescent="1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7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</row>
    <row r="1067" spans="1:30" x14ac:dyDescent="1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7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</row>
    <row r="1068" spans="1:30" x14ac:dyDescent="1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7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</row>
    <row r="1069" spans="1:30" x14ac:dyDescent="1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7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</row>
    <row r="1070" spans="1:30" x14ac:dyDescent="1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7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</row>
    <row r="1071" spans="1:30" x14ac:dyDescent="1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7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</row>
    <row r="1072" spans="1:30" x14ac:dyDescent="1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7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</row>
    <row r="1073" spans="1:30" x14ac:dyDescent="1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7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</row>
    <row r="1074" spans="1:30" x14ac:dyDescent="1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7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</row>
    <row r="1075" spans="1:30" x14ac:dyDescent="1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7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</row>
    <row r="1076" spans="1:30" x14ac:dyDescent="1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7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</row>
    <row r="1077" spans="1:30" x14ac:dyDescent="1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7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</row>
    <row r="1078" spans="1:30" x14ac:dyDescent="1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7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</row>
    <row r="1079" spans="1:30" x14ac:dyDescent="1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7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</row>
    <row r="1080" spans="1:30" x14ac:dyDescent="1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7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</row>
    <row r="1081" spans="1:30" x14ac:dyDescent="1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7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</row>
    <row r="1082" spans="1:30" x14ac:dyDescent="1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7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</row>
    <row r="1083" spans="1:30" x14ac:dyDescent="1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7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</row>
    <row r="1084" spans="1:30" x14ac:dyDescent="1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7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</row>
    <row r="1085" spans="1:30" x14ac:dyDescent="1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7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</row>
    <row r="1086" spans="1:30" x14ac:dyDescent="1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7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</row>
    <row r="1087" spans="1:30" x14ac:dyDescent="1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7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</row>
    <row r="1088" spans="1:30" x14ac:dyDescent="1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7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</row>
    <row r="1089" spans="1:30" x14ac:dyDescent="1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7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</row>
    <row r="1090" spans="1:30" x14ac:dyDescent="1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7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</row>
    <row r="1091" spans="1:30" x14ac:dyDescent="1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7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</row>
    <row r="1092" spans="1:30" x14ac:dyDescent="1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7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</row>
    <row r="1093" spans="1:30" x14ac:dyDescent="1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7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</row>
    <row r="1094" spans="1:30" x14ac:dyDescent="1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7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</row>
    <row r="1095" spans="1:30" x14ac:dyDescent="1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7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</row>
    <row r="1096" spans="1:30" x14ac:dyDescent="1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7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</row>
    <row r="1097" spans="1:30" x14ac:dyDescent="1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7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</row>
    <row r="1098" spans="1:30" x14ac:dyDescent="1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7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</row>
    <row r="1099" spans="1:30" x14ac:dyDescent="1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7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</row>
    <row r="1100" spans="1:30" x14ac:dyDescent="1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7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</row>
    <row r="1101" spans="1:30" x14ac:dyDescent="1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7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</row>
    <row r="1102" spans="1:30" x14ac:dyDescent="1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7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</row>
    <row r="1103" spans="1:30" x14ac:dyDescent="1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7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</row>
    <row r="1104" spans="1:30" x14ac:dyDescent="1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7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</row>
    <row r="1105" spans="1:30" x14ac:dyDescent="1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7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</row>
    <row r="1106" spans="1:30" x14ac:dyDescent="1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7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</row>
    <row r="1107" spans="1:30" x14ac:dyDescent="1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7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</row>
    <row r="1108" spans="1:30" x14ac:dyDescent="1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7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</row>
    <row r="1109" spans="1:30" x14ac:dyDescent="1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7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</row>
    <row r="1110" spans="1:30" x14ac:dyDescent="1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7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</row>
    <row r="1111" spans="1:30" x14ac:dyDescent="1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7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</row>
    <row r="1112" spans="1:30" x14ac:dyDescent="1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7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</row>
    <row r="1113" spans="1:30" x14ac:dyDescent="1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7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</row>
    <row r="1114" spans="1:30" x14ac:dyDescent="1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7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</row>
    <row r="1115" spans="1:30" x14ac:dyDescent="1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7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</row>
    <row r="1116" spans="1:30" x14ac:dyDescent="1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7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</row>
    <row r="1117" spans="1:30" x14ac:dyDescent="1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7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</row>
    <row r="1118" spans="1:30" x14ac:dyDescent="1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7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</row>
    <row r="1119" spans="1:30" x14ac:dyDescent="1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7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</row>
    <row r="1120" spans="1:30" x14ac:dyDescent="1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7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</row>
    <row r="1121" spans="1:30" x14ac:dyDescent="1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7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</row>
    <row r="1122" spans="1:30" x14ac:dyDescent="1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7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</row>
    <row r="1123" spans="1:30" x14ac:dyDescent="1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7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</row>
    <row r="1124" spans="1:30" x14ac:dyDescent="1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7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</row>
    <row r="1125" spans="1:30" x14ac:dyDescent="1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7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</row>
    <row r="1126" spans="1:30" x14ac:dyDescent="1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7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</row>
    <row r="1127" spans="1:30" x14ac:dyDescent="1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7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</row>
    <row r="1128" spans="1:30" x14ac:dyDescent="1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7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</row>
    <row r="1129" spans="1:30" x14ac:dyDescent="1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7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</row>
    <row r="1130" spans="1:30" x14ac:dyDescent="1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7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</row>
    <row r="1131" spans="1:30" x14ac:dyDescent="1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7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</row>
    <row r="1132" spans="1:30" x14ac:dyDescent="1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7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</row>
    <row r="1133" spans="1:30" x14ac:dyDescent="1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7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</row>
    <row r="1134" spans="1:30" x14ac:dyDescent="1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7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</row>
    <row r="1135" spans="1:30" x14ac:dyDescent="1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7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</row>
    <row r="1136" spans="1:30" x14ac:dyDescent="1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7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</row>
    <row r="1137" spans="1:30" x14ac:dyDescent="1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7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</row>
    <row r="1138" spans="1:30" x14ac:dyDescent="1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7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</row>
    <row r="1139" spans="1:30" x14ac:dyDescent="1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7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</row>
    <row r="1140" spans="1:30" x14ac:dyDescent="1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7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</row>
    <row r="1141" spans="1:30" x14ac:dyDescent="1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7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</row>
    <row r="1142" spans="1:30" x14ac:dyDescent="1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7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</row>
    <row r="1143" spans="1:30" x14ac:dyDescent="1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7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</row>
    <row r="1144" spans="1:30" x14ac:dyDescent="1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7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</row>
    <row r="1145" spans="1:30" x14ac:dyDescent="1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7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</row>
    <row r="1146" spans="1:30" x14ac:dyDescent="1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7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</row>
    <row r="1147" spans="1:30" x14ac:dyDescent="1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7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</row>
    <row r="1148" spans="1:30" x14ac:dyDescent="1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7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</row>
    <row r="1149" spans="1:30" x14ac:dyDescent="1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7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</row>
    <row r="1150" spans="1:30" x14ac:dyDescent="1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7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</row>
    <row r="1151" spans="1:30" x14ac:dyDescent="1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7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</row>
    <row r="1152" spans="1:30" x14ac:dyDescent="1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7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</row>
    <row r="1153" spans="1:30" x14ac:dyDescent="1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7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</row>
    <row r="1154" spans="1:30" x14ac:dyDescent="1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7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</row>
    <row r="1155" spans="1:30" x14ac:dyDescent="1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7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</row>
    <row r="1156" spans="1:30" x14ac:dyDescent="1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7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</row>
    <row r="1157" spans="1:30" x14ac:dyDescent="1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7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</row>
    <row r="1158" spans="1:30" x14ac:dyDescent="1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7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</row>
    <row r="1159" spans="1:30" x14ac:dyDescent="1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7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</row>
    <row r="1160" spans="1:30" x14ac:dyDescent="1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7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</row>
    <row r="1161" spans="1:30" x14ac:dyDescent="1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7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</row>
    <row r="1162" spans="1:30" x14ac:dyDescent="1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7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</row>
    <row r="1163" spans="1:30" x14ac:dyDescent="1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7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</row>
    <row r="1164" spans="1:30" x14ac:dyDescent="1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7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</row>
    <row r="1165" spans="1:30" x14ac:dyDescent="1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7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</row>
    <row r="1166" spans="1:30" x14ac:dyDescent="1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7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</row>
    <row r="1167" spans="1:30" x14ac:dyDescent="1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7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</row>
    <row r="1168" spans="1:30" x14ac:dyDescent="1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7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</row>
    <row r="1169" spans="1:30" x14ac:dyDescent="1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7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</row>
    <row r="1170" spans="1:30" x14ac:dyDescent="1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7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</row>
    <row r="1171" spans="1:30" x14ac:dyDescent="1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7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</row>
    <row r="1172" spans="1:30" x14ac:dyDescent="1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7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</row>
    <row r="1173" spans="1:30" x14ac:dyDescent="1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7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</row>
    <row r="1174" spans="1:30" x14ac:dyDescent="1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7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</row>
    <row r="1175" spans="1:30" x14ac:dyDescent="1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7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</row>
    <row r="1176" spans="1:30" x14ac:dyDescent="1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7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</row>
    <row r="1177" spans="1:30" x14ac:dyDescent="1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7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</row>
    <row r="1178" spans="1:30" x14ac:dyDescent="1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7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</row>
    <row r="1179" spans="1:30" x14ac:dyDescent="1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7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</row>
    <row r="1180" spans="1:30" x14ac:dyDescent="1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7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</row>
    <row r="1181" spans="1:30" x14ac:dyDescent="1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7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</row>
    <row r="1182" spans="1:30" x14ac:dyDescent="1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7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</row>
    <row r="1183" spans="1:30" x14ac:dyDescent="1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7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</row>
    <row r="1184" spans="1:30" x14ac:dyDescent="1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7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</row>
    <row r="1185" spans="1:30" x14ac:dyDescent="1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7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</row>
    <row r="1186" spans="1:30" x14ac:dyDescent="1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7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</row>
    <row r="1187" spans="1:30" x14ac:dyDescent="1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7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</row>
    <row r="1188" spans="1:30" x14ac:dyDescent="1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7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</row>
    <row r="1189" spans="1:30" x14ac:dyDescent="1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7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</row>
    <row r="1190" spans="1:30" x14ac:dyDescent="1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7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</row>
    <row r="1191" spans="1:30" x14ac:dyDescent="1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7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</row>
    <row r="1192" spans="1:30" x14ac:dyDescent="1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7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</row>
    <row r="1193" spans="1:30" x14ac:dyDescent="1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7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</row>
    <row r="1194" spans="1:30" x14ac:dyDescent="1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7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</row>
    <row r="1195" spans="1:30" x14ac:dyDescent="1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7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</row>
    <row r="1196" spans="1:30" x14ac:dyDescent="1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7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</row>
    <row r="1197" spans="1:30" x14ac:dyDescent="1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7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</row>
    <row r="1198" spans="1:30" x14ac:dyDescent="1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7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</row>
    <row r="1199" spans="1:30" x14ac:dyDescent="1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7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</row>
    <row r="1200" spans="1:30" x14ac:dyDescent="1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7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</row>
    <row r="1201" spans="1:30" x14ac:dyDescent="1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7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</row>
    <row r="1202" spans="1:30" x14ac:dyDescent="1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7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</row>
    <row r="1203" spans="1:30" x14ac:dyDescent="1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7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</row>
    <row r="1204" spans="1:30" x14ac:dyDescent="1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7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</row>
    <row r="1205" spans="1:30" x14ac:dyDescent="1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7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</row>
    <row r="1206" spans="1:30" x14ac:dyDescent="1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7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</row>
    <row r="1207" spans="1:30" x14ac:dyDescent="1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7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</row>
    <row r="1208" spans="1:30" x14ac:dyDescent="1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7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</row>
    <row r="1209" spans="1:30" x14ac:dyDescent="1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7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</row>
    <row r="1210" spans="1:30" x14ac:dyDescent="1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7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</row>
    <row r="1211" spans="1:30" x14ac:dyDescent="1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7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</row>
    <row r="1212" spans="1:30" x14ac:dyDescent="1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7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</row>
    <row r="1213" spans="1:30" x14ac:dyDescent="1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7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</row>
    <row r="1214" spans="1:30" x14ac:dyDescent="1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7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</row>
    <row r="1215" spans="1:30" x14ac:dyDescent="1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7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</row>
    <row r="1216" spans="1:30" x14ac:dyDescent="1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7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</row>
    <row r="1217" spans="1:30" x14ac:dyDescent="1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7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</row>
    <row r="1218" spans="1:30" x14ac:dyDescent="1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7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</row>
    <row r="1219" spans="1:30" x14ac:dyDescent="1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7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</row>
    <row r="1220" spans="1:30" x14ac:dyDescent="1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7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</row>
    <row r="1221" spans="1:30" x14ac:dyDescent="1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7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</row>
    <row r="1222" spans="1:30" x14ac:dyDescent="1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7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</row>
    <row r="1223" spans="1:30" x14ac:dyDescent="1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7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</row>
    <row r="1224" spans="1:30" x14ac:dyDescent="1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7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</row>
    <row r="1225" spans="1:30" x14ac:dyDescent="1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7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</row>
    <row r="1226" spans="1:30" x14ac:dyDescent="1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7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</row>
    <row r="1227" spans="1:30" x14ac:dyDescent="1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7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</row>
    <row r="1228" spans="1:30" x14ac:dyDescent="1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7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</row>
    <row r="1229" spans="1:30" x14ac:dyDescent="1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7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</row>
    <row r="1230" spans="1:30" x14ac:dyDescent="1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7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</row>
    <row r="1231" spans="1:30" x14ac:dyDescent="1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7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</row>
    <row r="1232" spans="1:30" x14ac:dyDescent="1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7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</row>
    <row r="1233" spans="1:30" x14ac:dyDescent="1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7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</row>
    <row r="1234" spans="1:30" x14ac:dyDescent="1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7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</row>
    <row r="1235" spans="1:30" x14ac:dyDescent="1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7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</row>
    <row r="1236" spans="1:30" x14ac:dyDescent="1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7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</row>
    <row r="1237" spans="1:30" x14ac:dyDescent="1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7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</row>
    <row r="1238" spans="1:30" x14ac:dyDescent="1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7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</row>
    <row r="1239" spans="1:30" x14ac:dyDescent="1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7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</row>
    <row r="1240" spans="1:30" x14ac:dyDescent="1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7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</row>
    <row r="1241" spans="1:30" x14ac:dyDescent="1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7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</row>
    <row r="1242" spans="1:30" x14ac:dyDescent="1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7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</row>
    <row r="1243" spans="1:30" x14ac:dyDescent="1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7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</row>
    <row r="1244" spans="1:30" x14ac:dyDescent="1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7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</row>
    <row r="1245" spans="1:30" x14ac:dyDescent="1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7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</row>
    <row r="1246" spans="1:30" x14ac:dyDescent="1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7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</row>
    <row r="1247" spans="1:30" x14ac:dyDescent="1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7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</row>
    <row r="1248" spans="1:30" x14ac:dyDescent="1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7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</row>
    <row r="1249" spans="1:30" x14ac:dyDescent="1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7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</row>
    <row r="1250" spans="1:30" x14ac:dyDescent="1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7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</row>
    <row r="1251" spans="1:30" x14ac:dyDescent="1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7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</row>
    <row r="1252" spans="1:30" x14ac:dyDescent="1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7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</row>
    <row r="1253" spans="1:30" x14ac:dyDescent="1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7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</row>
    <row r="1254" spans="1:30" x14ac:dyDescent="1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7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</row>
    <row r="1255" spans="1:30" x14ac:dyDescent="1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7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</row>
    <row r="1256" spans="1:30" x14ac:dyDescent="1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7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</row>
    <row r="1257" spans="1:30" x14ac:dyDescent="1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7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</row>
    <row r="1258" spans="1:30" x14ac:dyDescent="1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7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</row>
    <row r="1259" spans="1:30" x14ac:dyDescent="1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7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</row>
    <row r="1260" spans="1:30" x14ac:dyDescent="1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7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</row>
    <row r="1261" spans="1:30" x14ac:dyDescent="1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7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</row>
    <row r="1262" spans="1:30" x14ac:dyDescent="1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7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</row>
    <row r="1263" spans="1:30" x14ac:dyDescent="1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7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</row>
    <row r="1264" spans="1:30" x14ac:dyDescent="1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7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</row>
    <row r="1265" spans="1:30" x14ac:dyDescent="1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7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</row>
    <row r="1266" spans="1:30" x14ac:dyDescent="1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7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</row>
    <row r="1267" spans="1:30" x14ac:dyDescent="1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7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</row>
    <row r="1268" spans="1:30" x14ac:dyDescent="1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7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</row>
    <row r="1269" spans="1:30" x14ac:dyDescent="1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7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</row>
    <row r="1270" spans="1:30" x14ac:dyDescent="1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7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</row>
    <row r="1271" spans="1:30" x14ac:dyDescent="1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7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</row>
    <row r="1272" spans="1:30" x14ac:dyDescent="1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7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</row>
    <row r="1273" spans="1:30" x14ac:dyDescent="1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7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</row>
    <row r="1274" spans="1:30" x14ac:dyDescent="1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7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</row>
    <row r="1275" spans="1:30" x14ac:dyDescent="1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7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</row>
    <row r="1276" spans="1:30" x14ac:dyDescent="1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7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</row>
    <row r="1277" spans="1:30" x14ac:dyDescent="1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7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</row>
    <row r="1278" spans="1:30" x14ac:dyDescent="1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7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</row>
    <row r="1279" spans="1:30" x14ac:dyDescent="1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7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</row>
    <row r="1280" spans="1:30" x14ac:dyDescent="1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7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</row>
    <row r="1281" spans="1:30" x14ac:dyDescent="1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7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</row>
    <row r="1282" spans="1:30" x14ac:dyDescent="1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7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</row>
    <row r="1283" spans="1:30" x14ac:dyDescent="1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7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</row>
    <row r="1284" spans="1:30" x14ac:dyDescent="1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7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</row>
    <row r="1285" spans="1:30" x14ac:dyDescent="1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7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</row>
    <row r="1286" spans="1:30" x14ac:dyDescent="1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7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</row>
    <row r="1287" spans="1:30" x14ac:dyDescent="1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7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</row>
    <row r="1288" spans="1:30" x14ac:dyDescent="1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7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</row>
    <row r="1289" spans="1:30" x14ac:dyDescent="1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7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</row>
    <row r="1290" spans="1:30" x14ac:dyDescent="1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7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</row>
    <row r="1291" spans="1:30" x14ac:dyDescent="1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7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</row>
    <row r="1292" spans="1:30" x14ac:dyDescent="1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7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</row>
    <row r="1293" spans="1:30" x14ac:dyDescent="1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7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</row>
    <row r="1294" spans="1:30" x14ac:dyDescent="1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7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</row>
    <row r="1295" spans="1:30" x14ac:dyDescent="1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7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</row>
    <row r="1296" spans="1:30" x14ac:dyDescent="1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7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</row>
    <row r="1297" spans="1:30" x14ac:dyDescent="1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7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</row>
    <row r="1298" spans="1:30" x14ac:dyDescent="1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7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</row>
    <row r="1299" spans="1:30" x14ac:dyDescent="1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7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</row>
    <row r="1300" spans="1:30" x14ac:dyDescent="1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7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</row>
    <row r="1301" spans="1:30" x14ac:dyDescent="1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7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</row>
    <row r="1302" spans="1:30" x14ac:dyDescent="1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7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</row>
    <row r="1303" spans="1:30" x14ac:dyDescent="1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7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</row>
    <row r="1304" spans="1:30" x14ac:dyDescent="1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7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</row>
    <row r="1305" spans="1:30" x14ac:dyDescent="1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7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</row>
    <row r="1306" spans="1:30" x14ac:dyDescent="1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7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</row>
    <row r="1307" spans="1:30" x14ac:dyDescent="1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7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</row>
    <row r="1308" spans="1:30" x14ac:dyDescent="1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7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</row>
    <row r="1309" spans="1:30" x14ac:dyDescent="1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7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</row>
    <row r="1310" spans="1:30" x14ac:dyDescent="1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7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</row>
    <row r="1311" spans="1:30" x14ac:dyDescent="1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7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</row>
    <row r="1312" spans="1:30" x14ac:dyDescent="1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7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</row>
    <row r="1313" spans="1:30" x14ac:dyDescent="1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7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</row>
    <row r="1314" spans="1:30" x14ac:dyDescent="1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7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</row>
    <row r="1315" spans="1:30" x14ac:dyDescent="1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7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</row>
    <row r="1316" spans="1:30" x14ac:dyDescent="1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7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</row>
    <row r="1317" spans="1:30" x14ac:dyDescent="1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7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</row>
    <row r="1318" spans="1:30" x14ac:dyDescent="1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7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</row>
    <row r="1319" spans="1:30" x14ac:dyDescent="1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7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</row>
    <row r="1320" spans="1:30" x14ac:dyDescent="1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7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</row>
    <row r="1321" spans="1:30" x14ac:dyDescent="1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7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</row>
    <row r="1322" spans="1:30" x14ac:dyDescent="1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7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</row>
    <row r="1323" spans="1:30" x14ac:dyDescent="1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7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</row>
    <row r="1324" spans="1:30" x14ac:dyDescent="1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7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</row>
    <row r="1325" spans="1:30" x14ac:dyDescent="1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7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</row>
    <row r="1326" spans="1:30" x14ac:dyDescent="1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7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</row>
    <row r="1327" spans="1:30" x14ac:dyDescent="1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7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</row>
    <row r="1328" spans="1:30" x14ac:dyDescent="1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7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</row>
    <row r="1329" spans="1:30" x14ac:dyDescent="1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7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</row>
    <row r="1330" spans="1:30" x14ac:dyDescent="1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7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</row>
    <row r="1331" spans="1:30" x14ac:dyDescent="1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7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</row>
    <row r="1332" spans="1:30" x14ac:dyDescent="1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7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</row>
    <row r="1333" spans="1:30" x14ac:dyDescent="1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7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</row>
    <row r="1334" spans="1:30" x14ac:dyDescent="1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7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</row>
    <row r="1335" spans="1:30" x14ac:dyDescent="1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7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</row>
    <row r="1336" spans="1:30" x14ac:dyDescent="1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7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</row>
    <row r="1337" spans="1:30" x14ac:dyDescent="1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7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</row>
    <row r="1338" spans="1:30" x14ac:dyDescent="1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7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</row>
    <row r="1339" spans="1:30" x14ac:dyDescent="1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7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</row>
    <row r="1340" spans="1:30" x14ac:dyDescent="1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7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</row>
    <row r="1341" spans="1:30" x14ac:dyDescent="1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7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</row>
    <row r="1342" spans="1:30" x14ac:dyDescent="1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7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</row>
    <row r="1343" spans="1:30" x14ac:dyDescent="1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7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</row>
    <row r="1344" spans="1:30" x14ac:dyDescent="1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7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</row>
    <row r="1345" spans="1:30" x14ac:dyDescent="1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7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</row>
    <row r="1346" spans="1:30" x14ac:dyDescent="1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7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</row>
    <row r="1347" spans="1:30" x14ac:dyDescent="1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7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</row>
    <row r="1348" spans="1:30" x14ac:dyDescent="1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7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</row>
    <row r="1349" spans="1:30" x14ac:dyDescent="1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7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</row>
    <row r="1350" spans="1:30" x14ac:dyDescent="1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7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</row>
    <row r="1351" spans="1:30" x14ac:dyDescent="1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7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</row>
    <row r="1352" spans="1:30" x14ac:dyDescent="1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7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</row>
    <row r="1353" spans="1:30" x14ac:dyDescent="1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7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</row>
    <row r="1354" spans="1:30" x14ac:dyDescent="1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7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</row>
    <row r="1355" spans="1:30" x14ac:dyDescent="1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7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</row>
    <row r="1356" spans="1:30" x14ac:dyDescent="1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7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</row>
    <row r="1357" spans="1:30" x14ac:dyDescent="1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7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</row>
    <row r="1358" spans="1:30" x14ac:dyDescent="1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7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</row>
    <row r="1359" spans="1:30" x14ac:dyDescent="1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7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</row>
    <row r="1360" spans="1:30" x14ac:dyDescent="1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7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</row>
    <row r="1361" spans="1:30" x14ac:dyDescent="1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7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</row>
    <row r="1362" spans="1:30" x14ac:dyDescent="1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7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</row>
    <row r="1363" spans="1:30" x14ac:dyDescent="1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7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</row>
    <row r="1364" spans="1:30" x14ac:dyDescent="1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7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</row>
    <row r="1365" spans="1:30" x14ac:dyDescent="1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7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</row>
    <row r="1366" spans="1:30" x14ac:dyDescent="1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7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</row>
    <row r="1367" spans="1:30" x14ac:dyDescent="1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7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</row>
    <row r="1368" spans="1:30" x14ac:dyDescent="1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7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</row>
    <row r="1369" spans="1:30" x14ac:dyDescent="1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7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</row>
    <row r="1370" spans="1:30" x14ac:dyDescent="1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7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</row>
    <row r="1371" spans="1:30" x14ac:dyDescent="1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7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</row>
    <row r="1372" spans="1:30" x14ac:dyDescent="1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7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</row>
    <row r="1373" spans="1:30" x14ac:dyDescent="1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7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</row>
    <row r="1374" spans="1:30" x14ac:dyDescent="1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7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</row>
    <row r="1375" spans="1:30" x14ac:dyDescent="1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7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</row>
    <row r="1376" spans="1:30" x14ac:dyDescent="1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7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</row>
    <row r="1377" spans="1:30" x14ac:dyDescent="1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7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</row>
    <row r="1378" spans="1:30" x14ac:dyDescent="1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7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</row>
    <row r="1379" spans="1:30" x14ac:dyDescent="1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7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</row>
    <row r="1380" spans="1:30" x14ac:dyDescent="1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7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</row>
    <row r="1381" spans="1:30" x14ac:dyDescent="1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7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</row>
    <row r="1382" spans="1:30" x14ac:dyDescent="1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7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</row>
    <row r="1383" spans="1:30" x14ac:dyDescent="1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7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</row>
    <row r="1384" spans="1:30" x14ac:dyDescent="1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7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</row>
    <row r="1385" spans="1:30" x14ac:dyDescent="1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7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</row>
    <row r="1386" spans="1:30" x14ac:dyDescent="1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7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</row>
    <row r="1387" spans="1:30" x14ac:dyDescent="1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7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</row>
    <row r="1388" spans="1:30" x14ac:dyDescent="1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7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</row>
    <row r="1389" spans="1:30" x14ac:dyDescent="1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7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</row>
    <row r="1390" spans="1:30" x14ac:dyDescent="1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7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</row>
    <row r="1391" spans="1:30" x14ac:dyDescent="1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7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</row>
    <row r="1392" spans="1:30" x14ac:dyDescent="1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7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</row>
    <row r="1393" spans="1:30" x14ac:dyDescent="1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7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</row>
    <row r="1394" spans="1:30" x14ac:dyDescent="1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7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</row>
    <row r="1395" spans="1:30" x14ac:dyDescent="1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7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</row>
    <row r="1396" spans="1:30" x14ac:dyDescent="1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7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</row>
    <row r="1397" spans="1:30" x14ac:dyDescent="1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7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</row>
    <row r="1398" spans="1:30" x14ac:dyDescent="1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7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</row>
    <row r="1399" spans="1:30" x14ac:dyDescent="1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7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</row>
    <row r="1400" spans="1:30" x14ac:dyDescent="1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7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</row>
    <row r="1401" spans="1:30" x14ac:dyDescent="1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7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</row>
    <row r="1402" spans="1:30" x14ac:dyDescent="1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7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</row>
    <row r="1403" spans="1:30" x14ac:dyDescent="1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7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</row>
    <row r="1404" spans="1:30" x14ac:dyDescent="1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7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</row>
    <row r="1405" spans="1:30" x14ac:dyDescent="1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7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</row>
    <row r="1406" spans="1:30" x14ac:dyDescent="1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7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</row>
    <row r="1407" spans="1:30" x14ac:dyDescent="1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7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</row>
    <row r="1408" spans="1:30" x14ac:dyDescent="1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7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</row>
    <row r="1409" spans="1:30" x14ac:dyDescent="1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7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</row>
    <row r="1410" spans="1:30" x14ac:dyDescent="1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7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</row>
    <row r="1411" spans="1:30" x14ac:dyDescent="1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7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</row>
    <row r="1412" spans="1:30" x14ac:dyDescent="1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7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</row>
    <row r="1413" spans="1:30" x14ac:dyDescent="1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7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</row>
    <row r="1414" spans="1:30" x14ac:dyDescent="1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7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</row>
    <row r="1415" spans="1:30" x14ac:dyDescent="1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7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</row>
    <row r="1416" spans="1:30" x14ac:dyDescent="1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7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</row>
    <row r="1417" spans="1:30" x14ac:dyDescent="1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7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</row>
    <row r="1418" spans="1:30" x14ac:dyDescent="1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7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</row>
    <row r="1419" spans="1:30" x14ac:dyDescent="1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7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</row>
    <row r="1420" spans="1:30" x14ac:dyDescent="1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7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</row>
    <row r="1421" spans="1:30" x14ac:dyDescent="1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7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</row>
    <row r="1422" spans="1:30" x14ac:dyDescent="1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7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</row>
    <row r="1423" spans="1:30" x14ac:dyDescent="1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7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</row>
    <row r="1424" spans="1:30" x14ac:dyDescent="1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7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</row>
    <row r="1425" spans="1:30" x14ac:dyDescent="1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7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</row>
    <row r="1426" spans="1:30" x14ac:dyDescent="1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7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</row>
    <row r="1427" spans="1:30" x14ac:dyDescent="1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7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</row>
    <row r="1428" spans="1:30" x14ac:dyDescent="1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7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</row>
    <row r="1429" spans="1:30" x14ac:dyDescent="1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7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</row>
    <row r="1430" spans="1:30" x14ac:dyDescent="1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7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</row>
    <row r="1431" spans="1:30" x14ac:dyDescent="1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7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</row>
    <row r="1432" spans="1:30" x14ac:dyDescent="1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7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</row>
    <row r="1433" spans="1:30" x14ac:dyDescent="1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7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</row>
    <row r="1434" spans="1:30" x14ac:dyDescent="1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7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</row>
    <row r="1435" spans="1:30" x14ac:dyDescent="1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7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</row>
    <row r="1436" spans="1:30" x14ac:dyDescent="1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7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</row>
    <row r="1437" spans="1:30" x14ac:dyDescent="1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7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</row>
    <row r="1438" spans="1:30" x14ac:dyDescent="1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7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</row>
    <row r="1439" spans="1:30" x14ac:dyDescent="1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7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</row>
    <row r="1440" spans="1:30" x14ac:dyDescent="1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7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</row>
    <row r="1441" spans="1:30" x14ac:dyDescent="1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7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</row>
    <row r="1442" spans="1:30" x14ac:dyDescent="1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7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</row>
    <row r="1443" spans="1:30" x14ac:dyDescent="1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7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</row>
    <row r="1444" spans="1:30" x14ac:dyDescent="1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7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</row>
    <row r="1445" spans="1:30" x14ac:dyDescent="1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7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</row>
    <row r="1446" spans="1:30" x14ac:dyDescent="1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7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</row>
    <row r="1447" spans="1:30" x14ac:dyDescent="1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7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</row>
    <row r="1448" spans="1:30" x14ac:dyDescent="1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7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</row>
    <row r="1449" spans="1:30" x14ac:dyDescent="1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7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</row>
    <row r="1450" spans="1:30" x14ac:dyDescent="1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7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</row>
    <row r="1451" spans="1:30" x14ac:dyDescent="1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7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</row>
    <row r="1452" spans="1:30" x14ac:dyDescent="1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7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</row>
    <row r="1453" spans="1:30" x14ac:dyDescent="1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7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</row>
    <row r="1454" spans="1:30" x14ac:dyDescent="1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7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</row>
    <row r="1455" spans="1:30" x14ac:dyDescent="1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7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</row>
    <row r="1456" spans="1:30" x14ac:dyDescent="1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7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</row>
    <row r="1457" spans="1:30" x14ac:dyDescent="1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7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</row>
    <row r="1458" spans="1:30" x14ac:dyDescent="1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7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</row>
    <row r="1459" spans="1:30" x14ac:dyDescent="1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7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</row>
    <row r="1460" spans="1:30" x14ac:dyDescent="1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7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</row>
    <row r="1461" spans="1:30" x14ac:dyDescent="1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7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</row>
    <row r="1462" spans="1:30" x14ac:dyDescent="1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7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</row>
    <row r="1463" spans="1:30" x14ac:dyDescent="1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7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</row>
    <row r="1464" spans="1:30" x14ac:dyDescent="1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7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</row>
    <row r="1465" spans="1:30" x14ac:dyDescent="1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7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</row>
    <row r="1466" spans="1:30" x14ac:dyDescent="1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7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</row>
    <row r="1467" spans="1:30" x14ac:dyDescent="1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7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</row>
    <row r="1468" spans="1:30" x14ac:dyDescent="1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7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</row>
    <row r="1469" spans="1:30" x14ac:dyDescent="1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7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</row>
    <row r="1470" spans="1:30" x14ac:dyDescent="1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7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</row>
    <row r="1471" spans="1:30" x14ac:dyDescent="1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7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</row>
    <row r="1472" spans="1:30" x14ac:dyDescent="1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7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</row>
    <row r="1473" spans="1:30" x14ac:dyDescent="1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7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</row>
    <row r="1474" spans="1:30" x14ac:dyDescent="1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7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</row>
    <row r="1475" spans="1:30" x14ac:dyDescent="1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7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</row>
    <row r="1476" spans="1:30" x14ac:dyDescent="1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7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</row>
    <row r="1477" spans="1:30" x14ac:dyDescent="1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7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</row>
    <row r="1478" spans="1:30" x14ac:dyDescent="1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7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</row>
    <row r="1479" spans="1:30" x14ac:dyDescent="1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7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</row>
    <row r="1480" spans="1:30" x14ac:dyDescent="1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7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</row>
    <row r="1481" spans="1:30" x14ac:dyDescent="1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7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</row>
    <row r="1482" spans="1:30" x14ac:dyDescent="1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7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</row>
    <row r="1483" spans="1:30" x14ac:dyDescent="1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7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</row>
    <row r="1484" spans="1:30" x14ac:dyDescent="1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7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</row>
    <row r="1485" spans="1:30" x14ac:dyDescent="1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7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</row>
    <row r="1486" spans="1:30" x14ac:dyDescent="1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7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</row>
    <row r="1487" spans="1:30" x14ac:dyDescent="1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7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</row>
    <row r="1488" spans="1:30" x14ac:dyDescent="1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7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</row>
    <row r="1489" spans="1:30" x14ac:dyDescent="1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7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</row>
    <row r="1490" spans="1:30" x14ac:dyDescent="1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7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</row>
    <row r="1491" spans="1:30" x14ac:dyDescent="1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7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</row>
    <row r="1492" spans="1:30" x14ac:dyDescent="1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7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</row>
    <row r="1493" spans="1:30" x14ac:dyDescent="1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7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</row>
    <row r="1494" spans="1:30" x14ac:dyDescent="1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7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</row>
    <row r="1495" spans="1:30" x14ac:dyDescent="1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7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</row>
    <row r="1496" spans="1:30" x14ac:dyDescent="1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7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</row>
    <row r="1497" spans="1:30" x14ac:dyDescent="1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7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</row>
    <row r="1498" spans="1:30" x14ac:dyDescent="1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7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</row>
    <row r="1499" spans="1:30" x14ac:dyDescent="1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7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</row>
    <row r="1500" spans="1:30" x14ac:dyDescent="1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7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</row>
    <row r="1501" spans="1:30" x14ac:dyDescent="1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7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</row>
    <row r="1502" spans="1:30" x14ac:dyDescent="1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7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</row>
    <row r="1503" spans="1:30" x14ac:dyDescent="1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7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</row>
    <row r="1504" spans="1:30" x14ac:dyDescent="1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7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</row>
    <row r="1505" spans="1:30" x14ac:dyDescent="1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7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</row>
    <row r="1506" spans="1:30" x14ac:dyDescent="1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7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</row>
    <row r="1507" spans="1:30" x14ac:dyDescent="1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7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</row>
    <row r="1508" spans="1:30" x14ac:dyDescent="1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7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</row>
    <row r="1509" spans="1:30" x14ac:dyDescent="1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7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</row>
    <row r="1510" spans="1:30" x14ac:dyDescent="1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7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</row>
    <row r="1511" spans="1:30" x14ac:dyDescent="1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7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</row>
    <row r="1512" spans="1:30" x14ac:dyDescent="1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7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</row>
    <row r="1513" spans="1:30" x14ac:dyDescent="1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7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</row>
    <row r="1514" spans="1:30" x14ac:dyDescent="1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7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</row>
    <row r="1515" spans="1:30" x14ac:dyDescent="1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7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</row>
    <row r="1516" spans="1:30" x14ac:dyDescent="1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7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</row>
    <row r="1517" spans="1:30" x14ac:dyDescent="1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7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</row>
    <row r="1518" spans="1:30" x14ac:dyDescent="1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7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</row>
    <row r="1519" spans="1:30" x14ac:dyDescent="1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7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</row>
    <row r="1520" spans="1:30" x14ac:dyDescent="1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7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</row>
    <row r="1521" spans="1:30" x14ac:dyDescent="1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7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</row>
    <row r="1522" spans="1:30" x14ac:dyDescent="1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7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</row>
    <row r="1523" spans="1:30" x14ac:dyDescent="1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7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</row>
    <row r="1524" spans="1:30" x14ac:dyDescent="1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7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</row>
    <row r="1525" spans="1:30" x14ac:dyDescent="1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7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</row>
    <row r="1526" spans="1:30" x14ac:dyDescent="1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7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</row>
    <row r="1527" spans="1:30" x14ac:dyDescent="1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7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</row>
    <row r="1528" spans="1:30" x14ac:dyDescent="1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7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</row>
    <row r="1529" spans="1:30" x14ac:dyDescent="1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7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</row>
    <row r="1530" spans="1:30" x14ac:dyDescent="1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7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</row>
    <row r="1531" spans="1:30" x14ac:dyDescent="1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7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</row>
    <row r="1532" spans="1:30" x14ac:dyDescent="1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7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</row>
    <row r="1533" spans="1:30" x14ac:dyDescent="1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7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</row>
    <row r="1534" spans="1:30" x14ac:dyDescent="1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7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</row>
    <row r="1535" spans="1:30" x14ac:dyDescent="1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7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</row>
    <row r="1536" spans="1:30" x14ac:dyDescent="1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7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</row>
    <row r="1537" spans="1:30" x14ac:dyDescent="1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7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</row>
    <row r="1538" spans="1:30" x14ac:dyDescent="1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7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</row>
    <row r="1539" spans="1:30" x14ac:dyDescent="1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7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</row>
    <row r="1540" spans="1:30" x14ac:dyDescent="1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7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</row>
    <row r="1541" spans="1:30" x14ac:dyDescent="1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7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</row>
    <row r="1542" spans="1:30" x14ac:dyDescent="1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7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</row>
    <row r="1543" spans="1:30" x14ac:dyDescent="1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7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</row>
    <row r="1544" spans="1:30" x14ac:dyDescent="1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7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</row>
    <row r="1545" spans="1:30" x14ac:dyDescent="1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7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</row>
    <row r="1546" spans="1:30" x14ac:dyDescent="1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7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</row>
    <row r="1547" spans="1:30" x14ac:dyDescent="1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7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</row>
    <row r="1548" spans="1:30" x14ac:dyDescent="1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7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</row>
    <row r="1549" spans="1:30" x14ac:dyDescent="1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7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</row>
    <row r="1550" spans="1:30" x14ac:dyDescent="1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7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</row>
    <row r="1551" spans="1:30" x14ac:dyDescent="1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7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</row>
    <row r="1552" spans="1:30" x14ac:dyDescent="1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7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</row>
    <row r="1553" spans="1:30" x14ac:dyDescent="1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7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</row>
    <row r="1554" spans="1:30" x14ac:dyDescent="1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7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</row>
    <row r="1555" spans="1:30" x14ac:dyDescent="1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7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</row>
    <row r="1556" spans="1:30" x14ac:dyDescent="1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7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</row>
    <row r="1557" spans="1:30" x14ac:dyDescent="1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7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</row>
    <row r="1558" spans="1:30" x14ac:dyDescent="1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7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</row>
    <row r="1559" spans="1:30" x14ac:dyDescent="1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7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</row>
    <row r="1560" spans="1:30" x14ac:dyDescent="1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7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</row>
    <row r="1561" spans="1:30" x14ac:dyDescent="1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7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</row>
    <row r="1562" spans="1:30" x14ac:dyDescent="1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7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</row>
    <row r="1563" spans="1:30" x14ac:dyDescent="1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7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</row>
    <row r="1564" spans="1:30" x14ac:dyDescent="1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7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</row>
    <row r="1565" spans="1:30" x14ac:dyDescent="1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7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</row>
    <row r="1566" spans="1:30" x14ac:dyDescent="1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7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</row>
    <row r="1567" spans="1:30" x14ac:dyDescent="1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7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</row>
    <row r="1568" spans="1:30" x14ac:dyDescent="1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7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</row>
    <row r="1569" spans="1:30" x14ac:dyDescent="1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7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</row>
    <row r="1570" spans="1:30" x14ac:dyDescent="1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7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</row>
    <row r="1571" spans="1:30" x14ac:dyDescent="1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7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</row>
    <row r="1572" spans="1:30" x14ac:dyDescent="1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7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</row>
    <row r="1573" spans="1:30" x14ac:dyDescent="1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7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</row>
    <row r="1574" spans="1:30" x14ac:dyDescent="1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7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</row>
    <row r="1575" spans="1:30" x14ac:dyDescent="1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7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</row>
    <row r="1576" spans="1:30" x14ac:dyDescent="1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7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</row>
    <row r="1577" spans="1:30" x14ac:dyDescent="1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7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</row>
    <row r="1578" spans="1:30" x14ac:dyDescent="1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7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</row>
    <row r="1579" spans="1:30" x14ac:dyDescent="1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7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</row>
    <row r="1580" spans="1:30" x14ac:dyDescent="1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7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</row>
    <row r="1581" spans="1:30" x14ac:dyDescent="1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7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</row>
    <row r="1582" spans="1:30" x14ac:dyDescent="1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7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</row>
    <row r="1583" spans="1:30" x14ac:dyDescent="1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7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</row>
    <row r="1584" spans="1:30" x14ac:dyDescent="1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7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</row>
    <row r="1585" spans="1:30" x14ac:dyDescent="1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7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</row>
    <row r="1586" spans="1:30" x14ac:dyDescent="1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7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</row>
    <row r="1587" spans="1:30" x14ac:dyDescent="1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7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</row>
    <row r="1588" spans="1:30" x14ac:dyDescent="1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7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</row>
    <row r="1589" spans="1:30" x14ac:dyDescent="1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7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</row>
    <row r="1590" spans="1:30" x14ac:dyDescent="1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7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</row>
    <row r="1591" spans="1:30" x14ac:dyDescent="1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7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</row>
    <row r="1592" spans="1:30" x14ac:dyDescent="1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7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</row>
    <row r="1593" spans="1:30" x14ac:dyDescent="1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7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</row>
    <row r="1594" spans="1:30" x14ac:dyDescent="1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7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</row>
    <row r="1595" spans="1:30" x14ac:dyDescent="1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7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</row>
    <row r="1596" spans="1:30" x14ac:dyDescent="1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7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</row>
    <row r="1597" spans="1:30" x14ac:dyDescent="1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7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</row>
    <row r="1598" spans="1:30" x14ac:dyDescent="1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7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</row>
    <row r="1599" spans="1:30" x14ac:dyDescent="1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7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</row>
    <row r="1600" spans="1:30" x14ac:dyDescent="1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7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</row>
    <row r="1601" spans="1:30" x14ac:dyDescent="1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7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</row>
    <row r="1602" spans="1:30" x14ac:dyDescent="1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7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</row>
    <row r="1603" spans="1:30" x14ac:dyDescent="1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7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</row>
    <row r="1604" spans="1:30" x14ac:dyDescent="1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7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</row>
    <row r="1605" spans="1:30" x14ac:dyDescent="1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7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</row>
    <row r="1606" spans="1:30" x14ac:dyDescent="1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7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</row>
    <row r="1607" spans="1:30" x14ac:dyDescent="1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7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</row>
    <row r="1608" spans="1:30" x14ac:dyDescent="1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7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</row>
    <row r="1609" spans="1:30" x14ac:dyDescent="1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7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</row>
    <row r="1610" spans="1:30" x14ac:dyDescent="1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7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</row>
    <row r="1611" spans="1:30" x14ac:dyDescent="1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7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</row>
    <row r="1612" spans="1:30" x14ac:dyDescent="1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7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</row>
    <row r="1613" spans="1:30" x14ac:dyDescent="1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7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</row>
    <row r="1614" spans="1:30" x14ac:dyDescent="1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7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</row>
    <row r="1615" spans="1:30" x14ac:dyDescent="1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7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</row>
    <row r="1616" spans="1:30" x14ac:dyDescent="1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7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</row>
    <row r="1617" spans="1:30" x14ac:dyDescent="1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7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</row>
    <row r="1618" spans="1:30" x14ac:dyDescent="1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7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</row>
    <row r="1619" spans="1:30" x14ac:dyDescent="1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7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</row>
    <row r="1620" spans="1:30" x14ac:dyDescent="1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7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</row>
    <row r="1621" spans="1:30" x14ac:dyDescent="1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7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</row>
    <row r="1622" spans="1:30" x14ac:dyDescent="1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7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</row>
    <row r="1623" spans="1:30" x14ac:dyDescent="1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7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</row>
    <row r="1624" spans="1:30" x14ac:dyDescent="1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7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</row>
    <row r="1625" spans="1:30" x14ac:dyDescent="1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7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</row>
    <row r="1626" spans="1:30" x14ac:dyDescent="1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7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</row>
    <row r="1627" spans="1:30" x14ac:dyDescent="1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7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</row>
    <row r="1628" spans="1:30" x14ac:dyDescent="1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7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</row>
    <row r="1629" spans="1:30" x14ac:dyDescent="1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7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</row>
    <row r="1630" spans="1:30" x14ac:dyDescent="1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7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</row>
    <row r="1631" spans="1:30" x14ac:dyDescent="1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7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</row>
    <row r="1632" spans="1:30" x14ac:dyDescent="1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7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</row>
    <row r="1633" spans="1:30" x14ac:dyDescent="1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7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</row>
    <row r="1634" spans="1:30" x14ac:dyDescent="1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7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</row>
    <row r="1635" spans="1:30" x14ac:dyDescent="1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7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</row>
    <row r="1636" spans="1:30" x14ac:dyDescent="1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7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</row>
    <row r="1637" spans="1:30" x14ac:dyDescent="1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7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</row>
    <row r="1638" spans="1:30" x14ac:dyDescent="1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7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</row>
    <row r="1639" spans="1:30" x14ac:dyDescent="1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7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</row>
    <row r="1640" spans="1:30" x14ac:dyDescent="1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7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</row>
    <row r="1641" spans="1:30" x14ac:dyDescent="1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7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</row>
    <row r="1642" spans="1:30" x14ac:dyDescent="1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7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</row>
    <row r="1643" spans="1:30" x14ac:dyDescent="1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7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</row>
    <row r="1644" spans="1:30" x14ac:dyDescent="1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7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</row>
    <row r="1645" spans="1:30" x14ac:dyDescent="1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7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</row>
    <row r="1646" spans="1:30" x14ac:dyDescent="1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7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</row>
    <row r="1647" spans="1:30" x14ac:dyDescent="1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7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</row>
    <row r="1648" spans="1:30" x14ac:dyDescent="1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7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</row>
    <row r="1649" spans="1:30" x14ac:dyDescent="1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7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</row>
    <row r="1650" spans="1:30" x14ac:dyDescent="1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7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</row>
    <row r="1651" spans="1:30" x14ac:dyDescent="1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7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</row>
    <row r="1652" spans="1:30" x14ac:dyDescent="1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7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</row>
    <row r="1653" spans="1:30" x14ac:dyDescent="1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7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</row>
    <row r="1654" spans="1:30" x14ac:dyDescent="1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7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</row>
    <row r="1655" spans="1:30" x14ac:dyDescent="1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7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</row>
    <row r="1656" spans="1:30" x14ac:dyDescent="1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7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</row>
    <row r="1657" spans="1:30" x14ac:dyDescent="1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7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</row>
    <row r="1658" spans="1:30" x14ac:dyDescent="1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7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</row>
    <row r="1659" spans="1:30" x14ac:dyDescent="1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7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</row>
    <row r="1660" spans="1:30" x14ac:dyDescent="1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7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</row>
    <row r="1661" spans="1:30" x14ac:dyDescent="1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7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</row>
    <row r="1662" spans="1:30" x14ac:dyDescent="1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7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</row>
    <row r="1663" spans="1:30" x14ac:dyDescent="1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7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</row>
    <row r="1664" spans="1:30" x14ac:dyDescent="1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7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</row>
    <row r="1665" spans="1:30" x14ac:dyDescent="1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7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</row>
    <row r="1666" spans="1:30" x14ac:dyDescent="1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7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</row>
    <row r="1667" spans="1:30" x14ac:dyDescent="1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7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</row>
    <row r="1668" spans="1:30" x14ac:dyDescent="1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7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</row>
    <row r="1669" spans="1:30" x14ac:dyDescent="1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7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</row>
    <row r="1670" spans="1:30" x14ac:dyDescent="1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7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</row>
    <row r="1671" spans="1:30" x14ac:dyDescent="1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7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</row>
    <row r="1672" spans="1:30" x14ac:dyDescent="1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7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</row>
    <row r="1673" spans="1:30" x14ac:dyDescent="1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7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</row>
    <row r="1674" spans="1:30" x14ac:dyDescent="1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7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</row>
    <row r="1675" spans="1:30" x14ac:dyDescent="1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7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</row>
    <row r="1676" spans="1:30" x14ac:dyDescent="1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7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</row>
    <row r="1677" spans="1:30" x14ac:dyDescent="1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7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</row>
    <row r="1678" spans="1:30" x14ac:dyDescent="1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7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</row>
    <row r="1679" spans="1:30" x14ac:dyDescent="1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7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</row>
    <row r="1680" spans="1:30" x14ac:dyDescent="1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7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</row>
    <row r="1681" spans="1:30" x14ac:dyDescent="1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7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</row>
    <row r="1682" spans="1:30" x14ac:dyDescent="1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7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</row>
    <row r="1683" spans="1:30" x14ac:dyDescent="1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7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</row>
    <row r="1684" spans="1:30" x14ac:dyDescent="1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7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</row>
    <row r="1685" spans="1:30" x14ac:dyDescent="1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7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</row>
    <row r="1686" spans="1:30" x14ac:dyDescent="1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7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</row>
    <row r="1687" spans="1:30" x14ac:dyDescent="1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7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</row>
    <row r="1688" spans="1:30" x14ac:dyDescent="1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7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</row>
    <row r="1689" spans="1:30" x14ac:dyDescent="1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7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</row>
    <row r="1690" spans="1:30" x14ac:dyDescent="1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7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</row>
    <row r="1691" spans="1:30" x14ac:dyDescent="1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7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</row>
    <row r="1692" spans="1:30" x14ac:dyDescent="1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7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</row>
    <row r="1693" spans="1:30" x14ac:dyDescent="1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7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</row>
    <row r="1694" spans="1:30" x14ac:dyDescent="1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7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</row>
    <row r="1695" spans="1:30" x14ac:dyDescent="1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7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</row>
    <row r="1696" spans="1:30" x14ac:dyDescent="1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7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</row>
    <row r="1697" spans="1:30" x14ac:dyDescent="1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7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</row>
    <row r="1698" spans="1:30" x14ac:dyDescent="1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7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</row>
    <row r="1699" spans="1:30" x14ac:dyDescent="1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7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</row>
    <row r="1700" spans="1:30" x14ac:dyDescent="1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7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</row>
    <row r="1701" spans="1:30" x14ac:dyDescent="1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7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</row>
    <row r="1702" spans="1:30" x14ac:dyDescent="1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7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</row>
    <row r="1703" spans="1:30" x14ac:dyDescent="1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7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</row>
    <row r="1704" spans="1:30" x14ac:dyDescent="1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7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</row>
    <row r="1705" spans="1:30" x14ac:dyDescent="1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7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</row>
    <row r="1706" spans="1:30" x14ac:dyDescent="1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7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</row>
    <row r="1707" spans="1:30" x14ac:dyDescent="1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7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</row>
    <row r="1708" spans="1:30" x14ac:dyDescent="1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7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</row>
    <row r="1709" spans="1:30" x14ac:dyDescent="1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7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</row>
    <row r="1710" spans="1:30" x14ac:dyDescent="1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7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</row>
    <row r="1711" spans="1:30" x14ac:dyDescent="1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7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</row>
    <row r="1712" spans="1:30" x14ac:dyDescent="1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7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</row>
    <row r="1713" spans="1:30" x14ac:dyDescent="1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7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</row>
    <row r="1714" spans="1:30" x14ac:dyDescent="1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7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</row>
    <row r="1715" spans="1:30" x14ac:dyDescent="1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7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</row>
    <row r="1716" spans="1:30" x14ac:dyDescent="1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7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</row>
    <row r="1717" spans="1:30" x14ac:dyDescent="1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7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</row>
    <row r="1718" spans="1:30" x14ac:dyDescent="1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7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</row>
    <row r="1719" spans="1:30" x14ac:dyDescent="1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7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</row>
    <row r="1720" spans="1:30" x14ac:dyDescent="1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7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</row>
    <row r="1721" spans="1:30" x14ac:dyDescent="1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7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</row>
    <row r="1722" spans="1:30" x14ac:dyDescent="1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7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</row>
    <row r="1723" spans="1:30" x14ac:dyDescent="1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7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</row>
    <row r="1724" spans="1:30" x14ac:dyDescent="1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7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</row>
    <row r="1725" spans="1:30" x14ac:dyDescent="1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7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</row>
    <row r="1726" spans="1:30" x14ac:dyDescent="1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7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</row>
    <row r="1727" spans="1:30" x14ac:dyDescent="1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7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</row>
    <row r="1728" spans="1:30" x14ac:dyDescent="1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7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</row>
    <row r="1729" spans="1:30" x14ac:dyDescent="1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7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</row>
    <row r="1730" spans="1:30" x14ac:dyDescent="1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7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</row>
    <row r="1731" spans="1:30" x14ac:dyDescent="1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7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</row>
    <row r="1732" spans="1:30" x14ac:dyDescent="1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7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</row>
    <row r="1733" spans="1:30" x14ac:dyDescent="1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7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</row>
    <row r="1734" spans="1:30" x14ac:dyDescent="1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7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</row>
    <row r="1735" spans="1:30" x14ac:dyDescent="1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7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</row>
    <row r="1736" spans="1:30" x14ac:dyDescent="1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7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</row>
    <row r="1737" spans="1:30" x14ac:dyDescent="1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7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</row>
    <row r="1738" spans="1:30" x14ac:dyDescent="1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7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</row>
    <row r="1739" spans="1:30" x14ac:dyDescent="1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7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</row>
    <row r="1740" spans="1:30" x14ac:dyDescent="1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7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</row>
    <row r="1741" spans="1:30" x14ac:dyDescent="1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7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</row>
    <row r="1742" spans="1:30" x14ac:dyDescent="1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7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</row>
    <row r="1743" spans="1:30" x14ac:dyDescent="1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7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</row>
    <row r="1744" spans="1:30" x14ac:dyDescent="1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7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</row>
    <row r="1745" spans="1:30" x14ac:dyDescent="1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7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</row>
    <row r="1746" spans="1:30" x14ac:dyDescent="1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7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</row>
    <row r="1747" spans="1:30" x14ac:dyDescent="1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7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</row>
    <row r="1748" spans="1:30" x14ac:dyDescent="1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7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</row>
    <row r="1749" spans="1:30" x14ac:dyDescent="1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7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</row>
    <row r="1750" spans="1:30" x14ac:dyDescent="1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7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</row>
    <row r="1751" spans="1:30" x14ac:dyDescent="1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7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</row>
    <row r="1752" spans="1:30" x14ac:dyDescent="1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7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</row>
    <row r="1753" spans="1:30" x14ac:dyDescent="1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7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</row>
    <row r="1754" spans="1:30" x14ac:dyDescent="1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7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</row>
    <row r="1755" spans="1:30" x14ac:dyDescent="1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7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</row>
    <row r="1756" spans="1:30" x14ac:dyDescent="1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7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</row>
    <row r="1757" spans="1:30" x14ac:dyDescent="1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7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</row>
    <row r="1758" spans="1:30" x14ac:dyDescent="1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7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</row>
    <row r="1759" spans="1:30" x14ac:dyDescent="1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7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</row>
    <row r="1760" spans="1:30" x14ac:dyDescent="1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7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</row>
    <row r="1761" spans="1:30" x14ac:dyDescent="1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7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</row>
    <row r="1762" spans="1:30" x14ac:dyDescent="1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7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</row>
    <row r="1763" spans="1:30" x14ac:dyDescent="1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7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</row>
    <row r="1764" spans="1:30" x14ac:dyDescent="1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7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</row>
    <row r="1765" spans="1:30" x14ac:dyDescent="1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7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</row>
    <row r="1766" spans="1:30" x14ac:dyDescent="1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7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</row>
    <row r="1767" spans="1:30" x14ac:dyDescent="1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7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</row>
    <row r="1768" spans="1:30" x14ac:dyDescent="1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7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</row>
    <row r="1769" spans="1:30" x14ac:dyDescent="1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7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</row>
    <row r="1770" spans="1:30" x14ac:dyDescent="1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7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</row>
    <row r="1771" spans="1:30" x14ac:dyDescent="1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7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</row>
    <row r="1772" spans="1:30" x14ac:dyDescent="1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7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</row>
    <row r="1773" spans="1:30" x14ac:dyDescent="1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7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</row>
    <row r="1774" spans="1:30" x14ac:dyDescent="1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7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</row>
    <row r="1775" spans="1:30" x14ac:dyDescent="1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7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</row>
    <row r="1776" spans="1:30" x14ac:dyDescent="1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7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</row>
    <row r="1777" spans="1:30" x14ac:dyDescent="1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7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</row>
    <row r="1778" spans="1:30" x14ac:dyDescent="1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7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</row>
    <row r="1779" spans="1:30" x14ac:dyDescent="1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7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</row>
    <row r="1780" spans="1:30" x14ac:dyDescent="1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7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</row>
    <row r="1781" spans="1:30" x14ac:dyDescent="1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7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</row>
    <row r="1782" spans="1:30" x14ac:dyDescent="1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7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</row>
    <row r="1783" spans="1:30" x14ac:dyDescent="1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7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</row>
    <row r="1784" spans="1:30" x14ac:dyDescent="1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7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</row>
    <row r="1785" spans="1:30" x14ac:dyDescent="1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7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</row>
    <row r="1786" spans="1:30" x14ac:dyDescent="1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7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</row>
    <row r="1787" spans="1:30" x14ac:dyDescent="1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7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</row>
    <row r="1788" spans="1:30" x14ac:dyDescent="1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7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</row>
    <row r="1789" spans="1:30" x14ac:dyDescent="1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7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</row>
    <row r="1790" spans="1:30" x14ac:dyDescent="1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7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</row>
    <row r="1791" spans="1:30" x14ac:dyDescent="1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7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</row>
    <row r="1792" spans="1:30" x14ac:dyDescent="1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7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</row>
    <row r="1793" spans="1:30" x14ac:dyDescent="1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7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</row>
    <row r="1794" spans="1:30" x14ac:dyDescent="1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7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</row>
    <row r="1795" spans="1:30" x14ac:dyDescent="1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7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</row>
    <row r="1796" spans="1:30" x14ac:dyDescent="1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7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</row>
    <row r="1797" spans="1:30" x14ac:dyDescent="1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7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</row>
    <row r="1798" spans="1:30" x14ac:dyDescent="1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7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</row>
    <row r="1799" spans="1:30" x14ac:dyDescent="1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7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</row>
    <row r="1800" spans="1:30" x14ac:dyDescent="1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7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</row>
    <row r="1801" spans="1:30" x14ac:dyDescent="1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7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</row>
    <row r="1802" spans="1:30" x14ac:dyDescent="1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7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</row>
    <row r="1803" spans="1:30" x14ac:dyDescent="1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7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</row>
    <row r="1804" spans="1:30" x14ac:dyDescent="1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7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</row>
    <row r="1805" spans="1:30" x14ac:dyDescent="1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7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</row>
    <row r="1806" spans="1:30" x14ac:dyDescent="1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7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</row>
    <row r="1807" spans="1:30" x14ac:dyDescent="1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7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</row>
    <row r="1808" spans="1:30" x14ac:dyDescent="1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7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</row>
    <row r="1809" spans="1:30" x14ac:dyDescent="1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7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</row>
    <row r="1810" spans="1:30" x14ac:dyDescent="1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7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</row>
    <row r="1811" spans="1:30" x14ac:dyDescent="1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7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</row>
    <row r="1812" spans="1:30" x14ac:dyDescent="1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7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</row>
    <row r="1813" spans="1:30" x14ac:dyDescent="1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7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</row>
    <row r="1814" spans="1:30" x14ac:dyDescent="1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7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</row>
    <row r="1815" spans="1:30" x14ac:dyDescent="1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7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</row>
    <row r="1816" spans="1:30" x14ac:dyDescent="1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7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</row>
    <row r="1817" spans="1:30" x14ac:dyDescent="1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7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</row>
    <row r="1818" spans="1:30" x14ac:dyDescent="1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7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</row>
    <row r="1819" spans="1:30" x14ac:dyDescent="1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7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</row>
    <row r="1820" spans="1:30" x14ac:dyDescent="1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7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</row>
    <row r="1821" spans="1:30" x14ac:dyDescent="1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7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</row>
    <row r="1822" spans="1:30" x14ac:dyDescent="1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7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</row>
    <row r="1823" spans="1:30" x14ac:dyDescent="1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7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</row>
    <row r="1824" spans="1:30" x14ac:dyDescent="1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7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</row>
    <row r="1825" spans="1:30" x14ac:dyDescent="1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7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</row>
    <row r="1826" spans="1:30" x14ac:dyDescent="1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7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</row>
    <row r="1827" spans="1:30" x14ac:dyDescent="1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7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</row>
    <row r="1828" spans="1:30" x14ac:dyDescent="1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7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</row>
    <row r="1829" spans="1:30" x14ac:dyDescent="1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7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</row>
    <row r="1830" spans="1:30" x14ac:dyDescent="1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7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</row>
    <row r="1831" spans="1:30" x14ac:dyDescent="1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7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</row>
    <row r="1832" spans="1:30" x14ac:dyDescent="1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7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</row>
    <row r="1833" spans="1:30" x14ac:dyDescent="1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7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</row>
    <row r="1834" spans="1:30" x14ac:dyDescent="1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7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</row>
    <row r="1835" spans="1:30" x14ac:dyDescent="1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7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</row>
    <row r="1836" spans="1:30" x14ac:dyDescent="1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7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</row>
    <row r="1837" spans="1:30" x14ac:dyDescent="1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7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</row>
    <row r="1838" spans="1:30" x14ac:dyDescent="1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7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</row>
    <row r="1839" spans="1:30" x14ac:dyDescent="1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7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</row>
    <row r="1840" spans="1:30" x14ac:dyDescent="1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7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</row>
    <row r="1841" spans="1:30" x14ac:dyDescent="1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7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</row>
    <row r="1842" spans="1:30" x14ac:dyDescent="1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7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</row>
    <row r="1843" spans="1:30" x14ac:dyDescent="1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7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</row>
    <row r="1844" spans="1:30" x14ac:dyDescent="1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7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</row>
    <row r="1845" spans="1:30" x14ac:dyDescent="1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7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</row>
    <row r="1846" spans="1:30" x14ac:dyDescent="1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7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</row>
    <row r="1847" spans="1:30" x14ac:dyDescent="1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7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</row>
    <row r="1848" spans="1:30" x14ac:dyDescent="1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7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</row>
    <row r="1849" spans="1:30" x14ac:dyDescent="1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7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</row>
    <row r="1850" spans="1:30" x14ac:dyDescent="1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7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</row>
    <row r="1851" spans="1:30" x14ac:dyDescent="1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7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</row>
    <row r="1852" spans="1:30" x14ac:dyDescent="1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7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</row>
    <row r="1853" spans="1:30" x14ac:dyDescent="1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7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</row>
    <row r="1854" spans="1:30" x14ac:dyDescent="1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7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</row>
    <row r="1855" spans="1:30" x14ac:dyDescent="1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7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</row>
    <row r="1856" spans="1:30" x14ac:dyDescent="1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7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</row>
    <row r="1857" spans="1:30" x14ac:dyDescent="1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7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</row>
    <row r="1858" spans="1:30" x14ac:dyDescent="1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7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</row>
    <row r="1859" spans="1:30" x14ac:dyDescent="1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7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</row>
    <row r="1860" spans="1:30" x14ac:dyDescent="1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7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</row>
    <row r="1861" spans="1:30" x14ac:dyDescent="1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7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</row>
    <row r="1862" spans="1:30" x14ac:dyDescent="1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7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</row>
    <row r="1863" spans="1:30" x14ac:dyDescent="1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7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</row>
    <row r="1864" spans="1:30" x14ac:dyDescent="1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7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</row>
    <row r="1865" spans="1:30" x14ac:dyDescent="1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7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</row>
    <row r="1866" spans="1:30" x14ac:dyDescent="1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7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</row>
    <row r="1867" spans="1:30" x14ac:dyDescent="1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7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</row>
    <row r="1868" spans="1:30" x14ac:dyDescent="1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7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</row>
    <row r="1869" spans="1:30" x14ac:dyDescent="1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7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</row>
    <row r="1870" spans="1:30" x14ac:dyDescent="1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7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</row>
    <row r="1871" spans="1:30" x14ac:dyDescent="1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7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</row>
    <row r="1872" spans="1:30" x14ac:dyDescent="1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7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</row>
    <row r="1873" spans="1:30" x14ac:dyDescent="1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7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</row>
    <row r="1874" spans="1:30" x14ac:dyDescent="1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7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</row>
    <row r="1875" spans="1:30" x14ac:dyDescent="1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7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</row>
    <row r="1876" spans="1:30" x14ac:dyDescent="1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7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</row>
    <row r="1877" spans="1:30" x14ac:dyDescent="1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7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</row>
    <row r="1878" spans="1:30" x14ac:dyDescent="1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7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</row>
    <row r="1879" spans="1:30" x14ac:dyDescent="1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7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</row>
    <row r="1880" spans="1:30" x14ac:dyDescent="1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7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</row>
    <row r="1881" spans="1:30" x14ac:dyDescent="1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7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</row>
    <row r="1882" spans="1:30" x14ac:dyDescent="1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7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</row>
    <row r="1883" spans="1:30" x14ac:dyDescent="1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7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</row>
    <row r="1884" spans="1:30" x14ac:dyDescent="1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7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</row>
    <row r="1885" spans="1:30" x14ac:dyDescent="1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7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</row>
    <row r="1886" spans="1:30" x14ac:dyDescent="1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7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</row>
    <row r="1887" spans="1:30" x14ac:dyDescent="1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7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</row>
    <row r="1888" spans="1:30" x14ac:dyDescent="1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7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</row>
    <row r="1889" spans="1:30" x14ac:dyDescent="1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7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</row>
    <row r="1890" spans="1:30" x14ac:dyDescent="1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7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</row>
    <row r="1891" spans="1:30" x14ac:dyDescent="1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7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</row>
    <row r="1892" spans="1:30" x14ac:dyDescent="1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7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</row>
    <row r="1893" spans="1:30" x14ac:dyDescent="1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7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</row>
    <row r="1894" spans="1:30" x14ac:dyDescent="1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7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</row>
    <row r="1895" spans="1:30" x14ac:dyDescent="1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7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</row>
    <row r="1896" spans="1:30" x14ac:dyDescent="1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7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</row>
    <row r="1897" spans="1:30" x14ac:dyDescent="1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7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</row>
    <row r="1898" spans="1:30" x14ac:dyDescent="1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7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</row>
    <row r="1899" spans="1:30" x14ac:dyDescent="1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7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</row>
    <row r="1900" spans="1:30" x14ac:dyDescent="1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7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</row>
    <row r="1901" spans="1:30" x14ac:dyDescent="1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7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</row>
    <row r="1902" spans="1:30" x14ac:dyDescent="1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7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</row>
    <row r="1903" spans="1:30" x14ac:dyDescent="1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7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</row>
    <row r="1904" spans="1:30" x14ac:dyDescent="1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7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</row>
    <row r="1905" spans="1:30" x14ac:dyDescent="1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7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</row>
    <row r="1906" spans="1:30" x14ac:dyDescent="1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7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</row>
    <row r="1907" spans="1:30" x14ac:dyDescent="1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7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</row>
    <row r="1908" spans="1:30" x14ac:dyDescent="1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7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</row>
    <row r="1909" spans="1:30" x14ac:dyDescent="1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7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</row>
    <row r="1910" spans="1:30" x14ac:dyDescent="1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7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</row>
    <row r="1911" spans="1:30" x14ac:dyDescent="1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7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</row>
    <row r="1912" spans="1:30" x14ac:dyDescent="1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7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</row>
    <row r="1913" spans="1:30" x14ac:dyDescent="1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7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</row>
    <row r="1914" spans="1:30" x14ac:dyDescent="1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7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</row>
    <row r="1915" spans="1:30" x14ac:dyDescent="1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7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</row>
    <row r="1916" spans="1:30" x14ac:dyDescent="1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7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</row>
    <row r="1917" spans="1:30" x14ac:dyDescent="1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7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</row>
    <row r="1918" spans="1:30" x14ac:dyDescent="1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7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</row>
    <row r="1919" spans="1:30" x14ac:dyDescent="1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7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</row>
    <row r="1920" spans="1:30" x14ac:dyDescent="1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7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</row>
    <row r="1921" spans="1:30" x14ac:dyDescent="1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7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</row>
    <row r="1922" spans="1:30" x14ac:dyDescent="1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7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</row>
    <row r="1923" spans="1:30" x14ac:dyDescent="1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7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</row>
    <row r="1924" spans="1:30" x14ac:dyDescent="1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7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</row>
    <row r="1925" spans="1:30" x14ac:dyDescent="1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7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</row>
    <row r="1926" spans="1:30" x14ac:dyDescent="1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7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</row>
    <row r="1927" spans="1:30" x14ac:dyDescent="1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7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</row>
    <row r="1928" spans="1:30" x14ac:dyDescent="1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7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</row>
    <row r="1929" spans="1:30" x14ac:dyDescent="1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7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</row>
    <row r="1930" spans="1:30" x14ac:dyDescent="1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7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</row>
    <row r="1931" spans="1:30" x14ac:dyDescent="1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7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</row>
    <row r="1932" spans="1:30" x14ac:dyDescent="1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7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</row>
    <row r="1933" spans="1:30" x14ac:dyDescent="1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7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</row>
    <row r="1934" spans="1:30" x14ac:dyDescent="1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7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</row>
    <row r="1935" spans="1:30" x14ac:dyDescent="1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7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</row>
    <row r="1936" spans="1:30" x14ac:dyDescent="1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7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</row>
    <row r="1937" spans="1:30" x14ac:dyDescent="1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7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</row>
    <row r="1938" spans="1:30" x14ac:dyDescent="1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7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</row>
    <row r="1939" spans="1:30" x14ac:dyDescent="1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7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</row>
    <row r="1940" spans="1:30" x14ac:dyDescent="1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7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</row>
    <row r="1941" spans="1:30" x14ac:dyDescent="1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7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</row>
    <row r="1942" spans="1:30" x14ac:dyDescent="1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7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</row>
    <row r="1943" spans="1:30" x14ac:dyDescent="1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7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</row>
    <row r="1944" spans="1:30" x14ac:dyDescent="1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7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</row>
    <row r="1945" spans="1:30" x14ac:dyDescent="1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7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</row>
    <row r="1946" spans="1:30" x14ac:dyDescent="1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7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</row>
    <row r="1947" spans="1:30" x14ac:dyDescent="1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7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</row>
    <row r="1948" spans="1:30" x14ac:dyDescent="1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7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</row>
    <row r="1949" spans="1:30" x14ac:dyDescent="1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7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</row>
    <row r="1950" spans="1:30" x14ac:dyDescent="1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7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</row>
    <row r="1951" spans="1:30" x14ac:dyDescent="1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7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</row>
    <row r="1952" spans="1:30" x14ac:dyDescent="1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7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</row>
    <row r="1953" spans="1:30" x14ac:dyDescent="1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7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</row>
    <row r="1954" spans="1:30" x14ac:dyDescent="1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7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</row>
    <row r="1955" spans="1:30" x14ac:dyDescent="1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7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</row>
    <row r="1956" spans="1:30" x14ac:dyDescent="1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7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</row>
    <row r="1957" spans="1:30" x14ac:dyDescent="1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7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</row>
    <row r="1958" spans="1:30" x14ac:dyDescent="1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7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</row>
    <row r="1959" spans="1:30" x14ac:dyDescent="1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7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</row>
    <row r="1960" spans="1:30" x14ac:dyDescent="1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7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</row>
    <row r="1961" spans="1:30" x14ac:dyDescent="1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7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</row>
    <row r="1962" spans="1:30" x14ac:dyDescent="1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7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</row>
    <row r="1963" spans="1:30" x14ac:dyDescent="1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7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</row>
    <row r="1964" spans="1:30" x14ac:dyDescent="1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7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</row>
    <row r="1965" spans="1:30" x14ac:dyDescent="1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7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</row>
    <row r="1966" spans="1:30" x14ac:dyDescent="1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7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</row>
    <row r="1967" spans="1:30" x14ac:dyDescent="1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7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</row>
    <row r="1968" spans="1:30" x14ac:dyDescent="1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7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</row>
    <row r="1969" spans="1:30" x14ac:dyDescent="1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7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</row>
    <row r="1970" spans="1:30" x14ac:dyDescent="1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7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</row>
    <row r="1971" spans="1:30" x14ac:dyDescent="1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7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</row>
    <row r="1972" spans="1:30" x14ac:dyDescent="1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7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</row>
    <row r="1973" spans="1:30" x14ac:dyDescent="1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7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</row>
    <row r="1974" spans="1:30" x14ac:dyDescent="1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7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</row>
    <row r="1975" spans="1:30" x14ac:dyDescent="1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7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</row>
    <row r="1976" spans="1:30" x14ac:dyDescent="1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7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</row>
    <row r="1977" spans="1:30" x14ac:dyDescent="1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7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</row>
    <row r="1978" spans="1:30" x14ac:dyDescent="1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7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</row>
    <row r="1979" spans="1:30" x14ac:dyDescent="1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7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</row>
    <row r="1980" spans="1:30" x14ac:dyDescent="1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7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</row>
    <row r="1981" spans="1:30" x14ac:dyDescent="1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7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</row>
    <row r="1982" spans="1:30" x14ac:dyDescent="1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7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</row>
    <row r="1983" spans="1:30" x14ac:dyDescent="1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7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</row>
    <row r="1984" spans="1:30" x14ac:dyDescent="1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7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</row>
    <row r="1985" spans="1:30" x14ac:dyDescent="1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7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</row>
    <row r="1986" spans="1:30" x14ac:dyDescent="1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7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</row>
    <row r="1987" spans="1:30" x14ac:dyDescent="1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7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</row>
    <row r="1988" spans="1:30" x14ac:dyDescent="1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7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</row>
    <row r="1989" spans="1:30" x14ac:dyDescent="1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7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</row>
    <row r="1990" spans="1:30" x14ac:dyDescent="1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7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</row>
    <row r="1991" spans="1:30" x14ac:dyDescent="1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7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</row>
    <row r="1992" spans="1:30" x14ac:dyDescent="1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7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</row>
    <row r="1993" spans="1:30" x14ac:dyDescent="1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7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</row>
    <row r="1994" spans="1:30" x14ac:dyDescent="1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7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</row>
    <row r="1995" spans="1:30" x14ac:dyDescent="1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7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</row>
    <row r="1996" spans="1:30" x14ac:dyDescent="1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7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</row>
    <row r="1997" spans="1:30" x14ac:dyDescent="1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7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</row>
    <row r="1998" spans="1:30" x14ac:dyDescent="1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7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</row>
    <row r="1999" spans="1:30" x14ac:dyDescent="1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7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</row>
    <row r="2000" spans="1:30" x14ac:dyDescent="1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7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</row>
    <row r="2001" spans="1:30" x14ac:dyDescent="1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7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</row>
    <row r="2002" spans="1:30" x14ac:dyDescent="1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7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</row>
    <row r="2003" spans="1:30" x14ac:dyDescent="1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7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</row>
    <row r="2004" spans="1:30" x14ac:dyDescent="1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7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</row>
    <row r="2005" spans="1:30" x14ac:dyDescent="1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7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</row>
    <row r="2006" spans="1:30" x14ac:dyDescent="1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7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</row>
    <row r="2007" spans="1:30" x14ac:dyDescent="1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7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</row>
    <row r="2008" spans="1:30" x14ac:dyDescent="1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7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</row>
    <row r="2009" spans="1:30" x14ac:dyDescent="1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7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</row>
    <row r="2010" spans="1:30" x14ac:dyDescent="1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7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</row>
    <row r="2011" spans="1:30" x14ac:dyDescent="1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7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</row>
    <row r="2012" spans="1:30" x14ac:dyDescent="1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7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</row>
    <row r="2013" spans="1:30" x14ac:dyDescent="1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7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</row>
    <row r="2014" spans="1:30" x14ac:dyDescent="1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7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</row>
    <row r="2015" spans="1:30" x14ac:dyDescent="1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7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</row>
    <row r="2016" spans="1:30" x14ac:dyDescent="1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7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</row>
    <row r="2017" spans="1:30" x14ac:dyDescent="1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7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</row>
    <row r="2018" spans="1:30" x14ac:dyDescent="1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7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</row>
    <row r="2019" spans="1:30" x14ac:dyDescent="1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7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</row>
    <row r="2020" spans="1:30" x14ac:dyDescent="1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7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</row>
    <row r="2021" spans="1:30" x14ac:dyDescent="1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7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</row>
    <row r="2022" spans="1:30" x14ac:dyDescent="1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7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</row>
    <row r="2023" spans="1:30" x14ac:dyDescent="1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7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</row>
    <row r="2024" spans="1:30" x14ac:dyDescent="1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7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</row>
    <row r="2025" spans="1:30" x14ac:dyDescent="1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7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</row>
    <row r="2026" spans="1:30" x14ac:dyDescent="1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7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</row>
    <row r="2027" spans="1:30" x14ac:dyDescent="1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7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</row>
    <row r="2028" spans="1:30" x14ac:dyDescent="1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7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</row>
    <row r="2029" spans="1:30" x14ac:dyDescent="1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7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</row>
    <row r="2030" spans="1:30" x14ac:dyDescent="1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7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</row>
    <row r="2031" spans="1:30" x14ac:dyDescent="1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7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</row>
    <row r="2032" spans="1:30" x14ac:dyDescent="1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7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</row>
    <row r="2033" spans="1:30" x14ac:dyDescent="1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7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</row>
    <row r="2034" spans="1:30" x14ac:dyDescent="1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7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</row>
    <row r="2035" spans="1:30" x14ac:dyDescent="1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7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</row>
    <row r="2036" spans="1:30" x14ac:dyDescent="1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7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</row>
    <row r="2037" spans="1:30" x14ac:dyDescent="1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7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</row>
    <row r="2038" spans="1:30" x14ac:dyDescent="1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7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</row>
    <row r="2039" spans="1:30" x14ac:dyDescent="1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7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</row>
    <row r="2040" spans="1:30" x14ac:dyDescent="1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7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</row>
    <row r="2041" spans="1:30" x14ac:dyDescent="1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7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</row>
    <row r="2042" spans="1:30" x14ac:dyDescent="1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7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</row>
    <row r="2043" spans="1:30" x14ac:dyDescent="1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7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</row>
    <row r="2044" spans="1:30" x14ac:dyDescent="1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7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</row>
    <row r="2045" spans="1:30" x14ac:dyDescent="1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7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</row>
    <row r="2046" spans="1:30" x14ac:dyDescent="1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7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</row>
    <row r="2047" spans="1:30" x14ac:dyDescent="1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7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</row>
    <row r="2048" spans="1:30" x14ac:dyDescent="1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7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</row>
    <row r="2049" spans="1:30" x14ac:dyDescent="1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7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</row>
    <row r="2050" spans="1:30" x14ac:dyDescent="1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7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</row>
    <row r="2051" spans="1:30" x14ac:dyDescent="1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7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</row>
    <row r="2052" spans="1:30" x14ac:dyDescent="1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7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</row>
    <row r="2053" spans="1:30" x14ac:dyDescent="1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7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</row>
    <row r="2054" spans="1:30" x14ac:dyDescent="1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7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</row>
    <row r="2055" spans="1:30" x14ac:dyDescent="1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7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</row>
    <row r="2056" spans="1:30" x14ac:dyDescent="1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7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</row>
    <row r="2057" spans="1:30" x14ac:dyDescent="1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7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</row>
    <row r="2058" spans="1:30" x14ac:dyDescent="1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7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</row>
    <row r="2059" spans="1:30" x14ac:dyDescent="1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7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</row>
    <row r="2060" spans="1:30" x14ac:dyDescent="1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7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</row>
    <row r="2061" spans="1:30" x14ac:dyDescent="1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7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</row>
    <row r="2062" spans="1:30" x14ac:dyDescent="1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7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</row>
    <row r="2063" spans="1:30" x14ac:dyDescent="1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7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</row>
    <row r="2064" spans="1:30" x14ac:dyDescent="1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7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</row>
    <row r="2065" spans="1:30" x14ac:dyDescent="1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7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</row>
    <row r="2066" spans="1:30" x14ac:dyDescent="1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7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</row>
    <row r="2067" spans="1:30" x14ac:dyDescent="1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7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</row>
    <row r="2068" spans="1:30" x14ac:dyDescent="1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7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</row>
    <row r="2069" spans="1:30" x14ac:dyDescent="1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7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</row>
    <row r="2070" spans="1:30" x14ac:dyDescent="1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7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</row>
    <row r="2071" spans="1:30" x14ac:dyDescent="1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7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</row>
    <row r="2072" spans="1:30" x14ac:dyDescent="1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7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</row>
    <row r="2073" spans="1:30" x14ac:dyDescent="1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7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</row>
    <row r="2074" spans="1:30" x14ac:dyDescent="1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7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</row>
    <row r="2075" spans="1:30" x14ac:dyDescent="1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7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</row>
    <row r="2076" spans="1:30" x14ac:dyDescent="1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7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</row>
    <row r="2077" spans="1:30" x14ac:dyDescent="1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7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</row>
    <row r="2078" spans="1:30" x14ac:dyDescent="1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7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</row>
    <row r="2079" spans="1:30" x14ac:dyDescent="1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7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</row>
    <row r="2080" spans="1:30" x14ac:dyDescent="1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7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</row>
    <row r="2081" spans="1:30" x14ac:dyDescent="1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7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</row>
    <row r="2082" spans="1:30" x14ac:dyDescent="1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7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</row>
    <row r="2083" spans="1:30" x14ac:dyDescent="1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7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</row>
    <row r="2084" spans="1:30" x14ac:dyDescent="1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7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</row>
    <row r="2085" spans="1:30" x14ac:dyDescent="1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7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</row>
    <row r="2086" spans="1:30" x14ac:dyDescent="1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7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</row>
    <row r="2087" spans="1:30" x14ac:dyDescent="1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7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</row>
    <row r="2088" spans="1:30" x14ac:dyDescent="1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7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</row>
    <row r="2089" spans="1:30" x14ac:dyDescent="1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7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</row>
    <row r="2090" spans="1:30" x14ac:dyDescent="1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7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</row>
    <row r="2091" spans="1:30" x14ac:dyDescent="1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7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</row>
    <row r="2092" spans="1:30" x14ac:dyDescent="1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7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</row>
    <row r="2093" spans="1:30" x14ac:dyDescent="1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7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</row>
    <row r="2094" spans="1:30" x14ac:dyDescent="1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7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</row>
    <row r="2095" spans="1:30" x14ac:dyDescent="1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7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</row>
    <row r="2096" spans="1:30" x14ac:dyDescent="1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7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</row>
    <row r="2097" spans="1:30" x14ac:dyDescent="1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7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</row>
    <row r="2098" spans="1:30" x14ac:dyDescent="1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7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</row>
    <row r="2099" spans="1:30" x14ac:dyDescent="1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7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</row>
    <row r="2100" spans="1:30" x14ac:dyDescent="1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7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</row>
    <row r="2101" spans="1:30" x14ac:dyDescent="1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7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</row>
    <row r="2102" spans="1:30" x14ac:dyDescent="1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7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</row>
    <row r="2103" spans="1:30" x14ac:dyDescent="1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7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</row>
    <row r="2104" spans="1:30" x14ac:dyDescent="1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7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</row>
    <row r="2105" spans="1:30" x14ac:dyDescent="1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7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</row>
    <row r="2106" spans="1:30" x14ac:dyDescent="1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7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</row>
    <row r="2107" spans="1:30" x14ac:dyDescent="1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7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</row>
    <row r="2108" spans="1:30" x14ac:dyDescent="1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7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</row>
    <row r="2109" spans="1:30" x14ac:dyDescent="1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7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</row>
    <row r="2110" spans="1:30" x14ac:dyDescent="1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7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</row>
    <row r="2111" spans="1:30" x14ac:dyDescent="1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7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</row>
    <row r="2112" spans="1:30" x14ac:dyDescent="1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7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</row>
    <row r="2113" spans="1:30" x14ac:dyDescent="1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7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</row>
    <row r="2114" spans="1:30" x14ac:dyDescent="1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7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</row>
    <row r="2115" spans="1:30" x14ac:dyDescent="1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7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</row>
    <row r="2116" spans="1:30" x14ac:dyDescent="1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7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</row>
    <row r="2117" spans="1:30" x14ac:dyDescent="1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7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</row>
    <row r="2118" spans="1:30" x14ac:dyDescent="1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7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</row>
    <row r="2119" spans="1:30" x14ac:dyDescent="1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7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</row>
    <row r="2120" spans="1:30" x14ac:dyDescent="1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7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</row>
    <row r="2121" spans="1:30" x14ac:dyDescent="1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7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</row>
    <row r="2122" spans="1:30" x14ac:dyDescent="1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7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</row>
    <row r="2123" spans="1:30" x14ac:dyDescent="1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7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</row>
    <row r="2124" spans="1:30" x14ac:dyDescent="1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7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</row>
    <row r="2125" spans="1:30" x14ac:dyDescent="1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7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</row>
    <row r="2126" spans="1:30" x14ac:dyDescent="1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7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</row>
    <row r="2127" spans="1:30" x14ac:dyDescent="1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7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</row>
    <row r="2128" spans="1:30" x14ac:dyDescent="1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7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</row>
    <row r="2129" spans="1:30" x14ac:dyDescent="1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7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</row>
    <row r="2130" spans="1:30" x14ac:dyDescent="1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7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</row>
    <row r="2131" spans="1:30" x14ac:dyDescent="1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7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</row>
    <row r="2132" spans="1:30" x14ac:dyDescent="1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7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</row>
    <row r="2133" spans="1:30" x14ac:dyDescent="1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7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</row>
    <row r="2134" spans="1:30" x14ac:dyDescent="1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7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</row>
    <row r="2135" spans="1:30" x14ac:dyDescent="1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7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</row>
    <row r="2136" spans="1:30" x14ac:dyDescent="1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7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</row>
    <row r="2137" spans="1:30" x14ac:dyDescent="1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7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</row>
    <row r="2138" spans="1:30" x14ac:dyDescent="1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7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</row>
    <row r="2139" spans="1:30" x14ac:dyDescent="1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7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</row>
    <row r="2140" spans="1:30" x14ac:dyDescent="1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7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</row>
    <row r="2141" spans="1:30" x14ac:dyDescent="1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7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</row>
    <row r="2142" spans="1:30" x14ac:dyDescent="1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7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</row>
    <row r="2143" spans="1:30" x14ac:dyDescent="1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7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</row>
    <row r="2144" spans="1:30" x14ac:dyDescent="1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7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</row>
    <row r="2145" spans="1:30" x14ac:dyDescent="1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7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</row>
    <row r="2146" spans="1:30" x14ac:dyDescent="1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7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</row>
    <row r="2147" spans="1:30" x14ac:dyDescent="1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7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</row>
    <row r="2148" spans="1:30" x14ac:dyDescent="1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7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</row>
    <row r="2149" spans="1:30" x14ac:dyDescent="1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7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</row>
    <row r="2150" spans="1:30" x14ac:dyDescent="1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7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</row>
    <row r="2151" spans="1:30" x14ac:dyDescent="1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7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</row>
    <row r="2152" spans="1:30" x14ac:dyDescent="1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7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</row>
    <row r="2153" spans="1:30" x14ac:dyDescent="1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7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</row>
    <row r="2154" spans="1:30" x14ac:dyDescent="1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7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</row>
    <row r="2155" spans="1:30" x14ac:dyDescent="1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7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</row>
    <row r="2156" spans="1:30" x14ac:dyDescent="1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7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</row>
    <row r="2157" spans="1:30" x14ac:dyDescent="1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7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</row>
    <row r="2158" spans="1:30" x14ac:dyDescent="1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7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</row>
    <row r="2159" spans="1:30" x14ac:dyDescent="1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7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</row>
    <row r="2160" spans="1:30" x14ac:dyDescent="1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7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</row>
    <row r="2161" spans="1:30" x14ac:dyDescent="1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7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</row>
    <row r="2162" spans="1:30" x14ac:dyDescent="1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7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</row>
    <row r="2163" spans="1:30" x14ac:dyDescent="1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7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</row>
    <row r="2164" spans="1:30" x14ac:dyDescent="1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7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</row>
    <row r="2165" spans="1:30" x14ac:dyDescent="1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7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</row>
    <row r="2166" spans="1:30" x14ac:dyDescent="1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7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</row>
    <row r="2167" spans="1:30" x14ac:dyDescent="1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7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</row>
    <row r="2168" spans="1:30" x14ac:dyDescent="1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7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</row>
    <row r="2169" spans="1:30" x14ac:dyDescent="1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7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</row>
    <row r="2170" spans="1:30" x14ac:dyDescent="1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7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</row>
    <row r="2171" spans="1:30" x14ac:dyDescent="1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7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</row>
    <row r="2172" spans="1:30" x14ac:dyDescent="1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7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</row>
    <row r="2173" spans="1:30" x14ac:dyDescent="1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7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</row>
    <row r="2174" spans="1:30" x14ac:dyDescent="1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7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</row>
    <row r="2175" spans="1:30" x14ac:dyDescent="1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7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</row>
    <row r="2176" spans="1:30" x14ac:dyDescent="1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7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</row>
    <row r="2177" spans="1:30" x14ac:dyDescent="1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7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</row>
    <row r="2178" spans="1:30" x14ac:dyDescent="1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7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</row>
    <row r="2179" spans="1:30" x14ac:dyDescent="1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7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</row>
    <row r="2180" spans="1:30" x14ac:dyDescent="1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7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</row>
    <row r="2181" spans="1:30" x14ac:dyDescent="1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7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</row>
    <row r="2182" spans="1:30" x14ac:dyDescent="1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7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</row>
    <row r="2183" spans="1:30" x14ac:dyDescent="1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7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</row>
    <row r="2184" spans="1:30" x14ac:dyDescent="1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7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</row>
    <row r="2185" spans="1:30" x14ac:dyDescent="1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7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</row>
    <row r="2186" spans="1:30" x14ac:dyDescent="1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7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</row>
    <row r="2187" spans="1:30" x14ac:dyDescent="1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7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</row>
    <row r="2188" spans="1:30" x14ac:dyDescent="1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7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</row>
    <row r="2189" spans="1:30" x14ac:dyDescent="1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7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</row>
    <row r="2190" spans="1:30" x14ac:dyDescent="1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7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</row>
    <row r="2191" spans="1:30" x14ac:dyDescent="1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7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</row>
    <row r="2192" spans="1:30" x14ac:dyDescent="1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7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</row>
    <row r="2193" spans="1:30" x14ac:dyDescent="1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7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</row>
    <row r="2194" spans="1:30" x14ac:dyDescent="1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7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</row>
    <row r="2195" spans="1:30" x14ac:dyDescent="1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7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</row>
    <row r="2196" spans="1:30" x14ac:dyDescent="1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7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</row>
    <row r="2197" spans="1:30" x14ac:dyDescent="1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7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</row>
    <row r="2198" spans="1:30" x14ac:dyDescent="1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7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</row>
    <row r="2199" spans="1:30" x14ac:dyDescent="1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7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</row>
    <row r="2200" spans="1:30" x14ac:dyDescent="1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7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</row>
    <row r="2201" spans="1:30" x14ac:dyDescent="1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7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</row>
    <row r="2202" spans="1:30" x14ac:dyDescent="1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7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</row>
    <row r="2203" spans="1:30" x14ac:dyDescent="1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7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</row>
    <row r="2204" spans="1:30" x14ac:dyDescent="1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7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</row>
    <row r="2205" spans="1:30" x14ac:dyDescent="1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7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</row>
    <row r="2206" spans="1:30" x14ac:dyDescent="1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7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</row>
    <row r="2207" spans="1:30" x14ac:dyDescent="1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7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</row>
    <row r="2208" spans="1:30" x14ac:dyDescent="1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7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</row>
    <row r="2209" spans="1:30" x14ac:dyDescent="1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7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</row>
    <row r="2210" spans="1:30" x14ac:dyDescent="1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7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</row>
    <row r="2211" spans="1:30" x14ac:dyDescent="1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7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</row>
    <row r="2212" spans="1:30" x14ac:dyDescent="1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7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</row>
    <row r="2213" spans="1:30" x14ac:dyDescent="1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7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</row>
    <row r="2214" spans="1:30" x14ac:dyDescent="1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7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</row>
    <row r="2215" spans="1:30" x14ac:dyDescent="1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7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</row>
    <row r="2216" spans="1:30" x14ac:dyDescent="1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7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</row>
    <row r="2217" spans="1:30" x14ac:dyDescent="1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7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</row>
    <row r="2218" spans="1:30" x14ac:dyDescent="1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7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</row>
    <row r="2219" spans="1:30" x14ac:dyDescent="1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7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</row>
    <row r="2220" spans="1:30" x14ac:dyDescent="1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7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</row>
    <row r="2221" spans="1:30" x14ac:dyDescent="1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7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</row>
    <row r="2222" spans="1:30" x14ac:dyDescent="1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7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</row>
    <row r="2223" spans="1:30" x14ac:dyDescent="1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7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</row>
    <row r="2224" spans="1:30" x14ac:dyDescent="1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7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</row>
    <row r="2225" spans="1:30" x14ac:dyDescent="1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7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</row>
    <row r="2226" spans="1:30" x14ac:dyDescent="1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7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</row>
    <row r="2227" spans="1:30" x14ac:dyDescent="1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7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</row>
    <row r="2228" spans="1:30" x14ac:dyDescent="1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7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</row>
    <row r="2229" spans="1:30" x14ac:dyDescent="1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7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</row>
    <row r="2230" spans="1:30" x14ac:dyDescent="1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7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</row>
    <row r="2231" spans="1:30" x14ac:dyDescent="1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7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</row>
    <row r="2232" spans="1:30" x14ac:dyDescent="1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7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</row>
    <row r="2233" spans="1:30" x14ac:dyDescent="1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7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</row>
    <row r="2234" spans="1:30" x14ac:dyDescent="1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7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</row>
    <row r="2235" spans="1:30" x14ac:dyDescent="1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7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</row>
    <row r="2236" spans="1:30" x14ac:dyDescent="1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7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</row>
    <row r="2237" spans="1:30" x14ac:dyDescent="1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7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</row>
    <row r="2238" spans="1:30" x14ac:dyDescent="1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7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</row>
    <row r="2239" spans="1:30" x14ac:dyDescent="1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7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</row>
    <row r="2240" spans="1:30" x14ac:dyDescent="1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7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</row>
    <row r="2241" spans="1:30" x14ac:dyDescent="1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7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</row>
    <row r="2242" spans="1:30" x14ac:dyDescent="1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7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</row>
    <row r="2243" spans="1:30" x14ac:dyDescent="1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7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</row>
    <row r="2244" spans="1:30" x14ac:dyDescent="1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7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</row>
    <row r="2245" spans="1:30" x14ac:dyDescent="1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7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</row>
    <row r="2246" spans="1:30" x14ac:dyDescent="1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7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</row>
    <row r="2247" spans="1:30" x14ac:dyDescent="1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7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</row>
    <row r="2248" spans="1:30" x14ac:dyDescent="1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7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</row>
    <row r="2249" spans="1:30" x14ac:dyDescent="1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7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</row>
    <row r="2250" spans="1:30" x14ac:dyDescent="1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7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</row>
    <row r="2251" spans="1:30" x14ac:dyDescent="1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7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</row>
    <row r="2252" spans="1:30" x14ac:dyDescent="1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7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</row>
    <row r="2253" spans="1:30" x14ac:dyDescent="1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7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</row>
    <row r="2254" spans="1:30" x14ac:dyDescent="1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7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</row>
    <row r="2255" spans="1:30" x14ac:dyDescent="1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7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</row>
    <row r="2256" spans="1:30" x14ac:dyDescent="1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7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</row>
    <row r="2257" spans="1:30" x14ac:dyDescent="1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7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</row>
    <row r="2258" spans="1:30" x14ac:dyDescent="1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7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</row>
    <row r="2259" spans="1:30" x14ac:dyDescent="1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7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</row>
    <row r="2260" spans="1:30" x14ac:dyDescent="1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7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</row>
    <row r="2261" spans="1:30" x14ac:dyDescent="1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7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</row>
    <row r="2262" spans="1:30" x14ac:dyDescent="1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7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</row>
    <row r="2263" spans="1:30" x14ac:dyDescent="1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7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</row>
    <row r="2264" spans="1:30" x14ac:dyDescent="1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7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</row>
    <row r="2265" spans="1:30" x14ac:dyDescent="1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7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</row>
    <row r="2266" spans="1:30" x14ac:dyDescent="1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7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</row>
    <row r="2267" spans="1:30" x14ac:dyDescent="1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7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</row>
    <row r="2268" spans="1:30" x14ac:dyDescent="1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7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</row>
    <row r="2269" spans="1:30" x14ac:dyDescent="1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7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</row>
    <row r="2270" spans="1:30" x14ac:dyDescent="1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7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</row>
    <row r="2271" spans="1:30" x14ac:dyDescent="1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7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</row>
    <row r="2272" spans="1:30" x14ac:dyDescent="1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7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</row>
    <row r="2273" spans="1:30" x14ac:dyDescent="1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7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</row>
    <row r="2274" spans="1:30" x14ac:dyDescent="1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7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</row>
    <row r="2275" spans="1:30" x14ac:dyDescent="1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7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</row>
    <row r="2276" spans="1:30" x14ac:dyDescent="1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7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</row>
    <row r="2277" spans="1:30" x14ac:dyDescent="1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7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</row>
    <row r="2278" spans="1:30" x14ac:dyDescent="1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7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</row>
    <row r="2279" spans="1:30" x14ac:dyDescent="1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7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</row>
    <row r="2280" spans="1:30" x14ac:dyDescent="1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7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</row>
    <row r="2281" spans="1:30" x14ac:dyDescent="1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7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</row>
    <row r="2282" spans="1:30" x14ac:dyDescent="1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7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</row>
    <row r="2283" spans="1:30" x14ac:dyDescent="1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7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</row>
    <row r="2284" spans="1:30" x14ac:dyDescent="1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7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</row>
    <row r="2285" spans="1:30" x14ac:dyDescent="1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7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</row>
    <row r="2286" spans="1:30" x14ac:dyDescent="1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7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</row>
    <row r="2287" spans="1:30" x14ac:dyDescent="1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7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</row>
    <row r="2288" spans="1:30" x14ac:dyDescent="1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7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</row>
    <row r="2289" spans="1:30" x14ac:dyDescent="1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7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</row>
    <row r="2290" spans="1:30" x14ac:dyDescent="1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7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</row>
    <row r="2291" spans="1:30" x14ac:dyDescent="1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7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</row>
    <row r="2292" spans="1:30" x14ac:dyDescent="1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7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</row>
    <row r="2293" spans="1:30" x14ac:dyDescent="1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7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</row>
    <row r="2294" spans="1:30" x14ac:dyDescent="1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7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</row>
    <row r="2295" spans="1:30" x14ac:dyDescent="1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7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</row>
    <row r="2296" spans="1:30" x14ac:dyDescent="1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7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</row>
    <row r="2297" spans="1:30" x14ac:dyDescent="1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7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</row>
    <row r="2298" spans="1:30" x14ac:dyDescent="1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7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</row>
    <row r="2299" spans="1:30" x14ac:dyDescent="1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7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</row>
    <row r="2300" spans="1:30" x14ac:dyDescent="1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7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</row>
    <row r="2301" spans="1:30" x14ac:dyDescent="1.25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7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</row>
    <row r="2302" spans="1:30" x14ac:dyDescent="1.25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7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</row>
    <row r="2303" spans="1:30" x14ac:dyDescent="1.25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7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</row>
    <row r="2304" spans="1:30" x14ac:dyDescent="1.25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7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</row>
    <row r="2305" spans="1:30" x14ac:dyDescent="1.25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7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</row>
    <row r="2306" spans="1:30" x14ac:dyDescent="1.25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7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</row>
    <row r="2307" spans="1:30" x14ac:dyDescent="1.25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7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</row>
    <row r="2308" spans="1:30" x14ac:dyDescent="1.25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7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</row>
    <row r="2309" spans="1:30" x14ac:dyDescent="1.25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7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</row>
    <row r="2310" spans="1:30" x14ac:dyDescent="1.25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7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</row>
    <row r="2311" spans="1:30" x14ac:dyDescent="1.25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7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</row>
    <row r="2312" spans="1:30" x14ac:dyDescent="1.25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7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</row>
    <row r="2313" spans="1:30" x14ac:dyDescent="1.25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7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</row>
    <row r="2314" spans="1:30" x14ac:dyDescent="1.25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7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</row>
    <row r="2315" spans="1:30" x14ac:dyDescent="1.25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7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</row>
    <row r="2316" spans="1:30" x14ac:dyDescent="1.25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7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</row>
    <row r="2317" spans="1:30" x14ac:dyDescent="1.25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7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</row>
    <row r="2318" spans="1:30" x14ac:dyDescent="1.25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7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</row>
    <row r="2319" spans="1:30" x14ac:dyDescent="1.25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7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</row>
    <row r="2320" spans="1:30" x14ac:dyDescent="1.25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7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</row>
    <row r="2321" spans="1:30" x14ac:dyDescent="1.25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7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</row>
    <row r="2322" spans="1:30" x14ac:dyDescent="1.25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7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</row>
    <row r="2323" spans="1:30" x14ac:dyDescent="1.25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7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</row>
    <row r="2324" spans="1:30" x14ac:dyDescent="1.25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7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</row>
    <row r="2325" spans="1:30" x14ac:dyDescent="1.25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7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</row>
    <row r="2326" spans="1:30" x14ac:dyDescent="1.25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7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</row>
    <row r="2327" spans="1:30" x14ac:dyDescent="1.25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7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</row>
    <row r="2328" spans="1:30" x14ac:dyDescent="1.25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7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</row>
    <row r="2329" spans="1:30" x14ac:dyDescent="1.25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7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</row>
    <row r="2330" spans="1:30" x14ac:dyDescent="1.25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7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</row>
    <row r="2331" spans="1:30" x14ac:dyDescent="1.25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7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</row>
    <row r="2332" spans="1:30" x14ac:dyDescent="1.25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7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</row>
    <row r="2333" spans="1:30" x14ac:dyDescent="1.25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7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</row>
    <row r="2334" spans="1:30" x14ac:dyDescent="1.25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7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</row>
    <row r="2335" spans="1:30" x14ac:dyDescent="1.25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7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</row>
    <row r="2336" spans="1:30" x14ac:dyDescent="1.25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7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</row>
    <row r="2337" spans="1:30" x14ac:dyDescent="1.25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7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</row>
    <row r="2338" spans="1:30" x14ac:dyDescent="1.25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7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</row>
    <row r="2339" spans="1:30" x14ac:dyDescent="1.25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7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</row>
    <row r="2340" spans="1:30" x14ac:dyDescent="1.25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7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</row>
    <row r="2341" spans="1:30" x14ac:dyDescent="1.25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7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</row>
    <row r="2342" spans="1:30" x14ac:dyDescent="1.25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7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</row>
    <row r="2343" spans="1:30" x14ac:dyDescent="1.25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7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</row>
    <row r="2344" spans="1:30" x14ac:dyDescent="1.25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7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</row>
    <row r="2345" spans="1:30" x14ac:dyDescent="1.25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7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</row>
    <row r="2346" spans="1:30" x14ac:dyDescent="1.25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7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</row>
    <row r="2347" spans="1:30" x14ac:dyDescent="1.25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7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</row>
    <row r="2348" spans="1:30" x14ac:dyDescent="1.25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7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</row>
    <row r="2349" spans="1:30" x14ac:dyDescent="1.25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7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</row>
    <row r="2350" spans="1:30" x14ac:dyDescent="1.25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7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</row>
    <row r="2351" spans="1:30" x14ac:dyDescent="1.25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7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</row>
    <row r="2352" spans="1:30" x14ac:dyDescent="1.25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7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</row>
    <row r="2353" spans="1:30" x14ac:dyDescent="1.25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7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</row>
    <row r="2354" spans="1:30" x14ac:dyDescent="1.25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7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</row>
    <row r="2355" spans="1:30" x14ac:dyDescent="1.25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7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</row>
    <row r="2356" spans="1:30" x14ac:dyDescent="1.25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7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</row>
    <row r="2357" spans="1:30" x14ac:dyDescent="1.25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7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</row>
    <row r="2358" spans="1:30" x14ac:dyDescent="1.25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7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</row>
    <row r="2359" spans="1:30" x14ac:dyDescent="1.25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7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</row>
    <row r="2360" spans="1:30" x14ac:dyDescent="1.25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7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</row>
    <row r="2361" spans="1:30" x14ac:dyDescent="1.25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7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</row>
    <row r="2362" spans="1:30" x14ac:dyDescent="1.25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7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</row>
    <row r="2363" spans="1:30" x14ac:dyDescent="1.25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7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</row>
    <row r="2364" spans="1:30" x14ac:dyDescent="1.25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7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</row>
    <row r="2365" spans="1:30" x14ac:dyDescent="1.25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7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</row>
    <row r="2366" spans="1:30" x14ac:dyDescent="1.25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7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</row>
    <row r="2367" spans="1:30" x14ac:dyDescent="1.25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7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</row>
    <row r="2368" spans="1:30" x14ac:dyDescent="1.25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7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</row>
    <row r="2369" spans="1:30" x14ac:dyDescent="1.25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7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</row>
    <row r="2370" spans="1:30" x14ac:dyDescent="1.25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7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</row>
    <row r="2371" spans="1:30" x14ac:dyDescent="1.25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7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</row>
    <row r="2372" spans="1:30" x14ac:dyDescent="1.25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7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</row>
    <row r="2373" spans="1:30" x14ac:dyDescent="1.25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7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</row>
    <row r="2374" spans="1:30" x14ac:dyDescent="1.25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7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</row>
    <row r="2375" spans="1:30" x14ac:dyDescent="1.25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7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</row>
    <row r="2376" spans="1:30" x14ac:dyDescent="1.25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7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</row>
    <row r="2377" spans="1:30" x14ac:dyDescent="1.25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7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</row>
    <row r="2378" spans="1:30" x14ac:dyDescent="1.25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7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</row>
    <row r="2379" spans="1:30" x14ac:dyDescent="1.25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7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</row>
    <row r="2380" spans="1:30" x14ac:dyDescent="1.25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7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</row>
    <row r="2381" spans="1:30" x14ac:dyDescent="1.25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7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</row>
    <row r="2382" spans="1:30" x14ac:dyDescent="1.25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7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</row>
    <row r="2383" spans="1:30" x14ac:dyDescent="1.25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7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</row>
    <row r="2384" spans="1:30" x14ac:dyDescent="1.25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7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</row>
    <row r="2385" spans="1:30" x14ac:dyDescent="1.25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7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</row>
    <row r="2386" spans="1:30" x14ac:dyDescent="1.25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7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</row>
    <row r="2387" spans="1:30" x14ac:dyDescent="1.25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7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</row>
    <row r="2388" spans="1:30" x14ac:dyDescent="1.25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7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</row>
    <row r="2389" spans="1:30" x14ac:dyDescent="1.25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7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</row>
    <row r="2390" spans="1:30" x14ac:dyDescent="1.25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7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</row>
    <row r="2391" spans="1:30" x14ac:dyDescent="1.25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7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</row>
    <row r="2392" spans="1:30" x14ac:dyDescent="1.25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7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</row>
    <row r="2393" spans="1:30" x14ac:dyDescent="1.25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7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</row>
    <row r="2394" spans="1:30" x14ac:dyDescent="1.25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7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</row>
    <row r="2395" spans="1:30" x14ac:dyDescent="1.25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7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</row>
    <row r="2396" spans="1:30" x14ac:dyDescent="1.25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7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</row>
    <row r="2397" spans="1:30" x14ac:dyDescent="1.25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7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</row>
    <row r="2398" spans="1:30" x14ac:dyDescent="1.25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7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</row>
    <row r="2399" spans="1:30" x14ac:dyDescent="1.25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7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</row>
    <row r="2400" spans="1:30" x14ac:dyDescent="1.25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7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</row>
    <row r="2401" spans="1:30" x14ac:dyDescent="1.25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7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</row>
    <row r="2402" spans="1:30" x14ac:dyDescent="1.25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7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</row>
    <row r="2403" spans="1:30" x14ac:dyDescent="1.25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7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</row>
    <row r="2404" spans="1:30" x14ac:dyDescent="1.25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7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</row>
    <row r="2405" spans="1:30" x14ac:dyDescent="1.25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7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</row>
    <row r="2406" spans="1:30" x14ac:dyDescent="1.25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7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</row>
    <row r="2407" spans="1:30" x14ac:dyDescent="1.25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7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</row>
    <row r="2408" spans="1:30" x14ac:dyDescent="1.25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7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</row>
    <row r="2409" spans="1:30" x14ac:dyDescent="1.25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7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</row>
    <row r="2410" spans="1:30" x14ac:dyDescent="1.25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7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</row>
    <row r="2411" spans="1:30" x14ac:dyDescent="1.25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7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</row>
    <row r="2412" spans="1:30" x14ac:dyDescent="1.25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7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</row>
    <row r="2413" spans="1:30" x14ac:dyDescent="1.25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7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</row>
    <row r="2414" spans="1:30" x14ac:dyDescent="1.25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7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</row>
    <row r="2415" spans="1:30" x14ac:dyDescent="1.25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7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</row>
    <row r="2416" spans="1:30" x14ac:dyDescent="1.25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7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</row>
    <row r="2417" spans="1:30" x14ac:dyDescent="1.25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7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</row>
    <row r="2418" spans="1:30" x14ac:dyDescent="1.25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7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</row>
    <row r="2419" spans="1:30" x14ac:dyDescent="1.25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7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</row>
    <row r="2420" spans="1:30" x14ac:dyDescent="1.25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7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</row>
    <row r="2421" spans="1:30" x14ac:dyDescent="1.25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7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</row>
    <row r="2422" spans="1:30" x14ac:dyDescent="1.25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7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</row>
    <row r="2423" spans="1:30" x14ac:dyDescent="1.25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7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</row>
    <row r="2424" spans="1:30" x14ac:dyDescent="1.25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7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</row>
    <row r="2425" spans="1:30" x14ac:dyDescent="1.25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7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</row>
    <row r="2426" spans="1:30" x14ac:dyDescent="1.25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7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</row>
    <row r="2427" spans="1:30" x14ac:dyDescent="1.25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7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</row>
    <row r="2428" spans="1:30" x14ac:dyDescent="1.25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7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</row>
    <row r="2429" spans="1:30" x14ac:dyDescent="1.25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7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</row>
    <row r="2430" spans="1:30" x14ac:dyDescent="1.25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7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</row>
    <row r="2431" spans="1:30" x14ac:dyDescent="1.25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7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</row>
    <row r="2432" spans="1:30" x14ac:dyDescent="1.25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7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</row>
    <row r="2433" spans="1:30" x14ac:dyDescent="1.25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7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</row>
    <row r="2434" spans="1:30" x14ac:dyDescent="1.25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7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</row>
    <row r="2435" spans="1:30" x14ac:dyDescent="1.25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7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</row>
    <row r="2436" spans="1:30" x14ac:dyDescent="1.25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7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</row>
    <row r="2437" spans="1:30" x14ac:dyDescent="1.25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7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</row>
    <row r="2438" spans="1:30" x14ac:dyDescent="1.25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7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</row>
    <row r="2439" spans="1:30" x14ac:dyDescent="1.25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7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</row>
    <row r="2440" spans="1:30" x14ac:dyDescent="1.25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7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</row>
    <row r="2441" spans="1:30" x14ac:dyDescent="1.25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7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</row>
    <row r="2442" spans="1:30" x14ac:dyDescent="1.25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7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</row>
    <row r="2443" spans="1:30" x14ac:dyDescent="1.25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7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</row>
    <row r="2444" spans="1:30" x14ac:dyDescent="1.25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7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</row>
    <row r="2445" spans="1:30" x14ac:dyDescent="1.25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7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</row>
    <row r="2446" spans="1:30" x14ac:dyDescent="1.25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7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</row>
    <row r="2447" spans="1:30" x14ac:dyDescent="1.25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7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</row>
    <row r="2448" spans="1:30" x14ac:dyDescent="1.25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7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</row>
    <row r="2449" spans="1:30" x14ac:dyDescent="1.25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7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</row>
    <row r="2450" spans="1:30" x14ac:dyDescent="1.25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7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</row>
    <row r="2451" spans="1:30" x14ac:dyDescent="1.25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7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</row>
    <row r="2452" spans="1:30" x14ac:dyDescent="1.25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7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</row>
    <row r="2453" spans="1:30" x14ac:dyDescent="1.25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7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</row>
    <row r="2454" spans="1:30" x14ac:dyDescent="1.25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7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</row>
    <row r="2455" spans="1:30" x14ac:dyDescent="1.25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7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</row>
    <row r="2456" spans="1:30" x14ac:dyDescent="1.25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7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</row>
    <row r="2457" spans="1:30" x14ac:dyDescent="1.25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7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</row>
    <row r="2458" spans="1:30" x14ac:dyDescent="1.25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7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</row>
    <row r="2459" spans="1:30" x14ac:dyDescent="1.25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7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</row>
    <row r="2460" spans="1:30" x14ac:dyDescent="1.25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7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</row>
    <row r="2461" spans="1:30" x14ac:dyDescent="1.25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7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</row>
    <row r="2462" spans="1:30" x14ac:dyDescent="1.25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7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</row>
    <row r="2463" spans="1:30" x14ac:dyDescent="1.25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7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</row>
    <row r="2464" spans="1:30" x14ac:dyDescent="1.25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7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</row>
    <row r="2465" spans="1:30" x14ac:dyDescent="1.25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7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</row>
    <row r="2466" spans="1:30" x14ac:dyDescent="1.25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7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</row>
    <row r="2467" spans="1:30" x14ac:dyDescent="1.25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7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</row>
    <row r="2468" spans="1:30" x14ac:dyDescent="1.25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7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</row>
    <row r="2469" spans="1:30" x14ac:dyDescent="1.25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7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</row>
    <row r="2470" spans="1:30" x14ac:dyDescent="1.25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7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</row>
    <row r="2471" spans="1:30" x14ac:dyDescent="1.25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7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</row>
    <row r="2472" spans="1:30" x14ac:dyDescent="1.25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7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</row>
    <row r="2473" spans="1:30" x14ac:dyDescent="1.25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7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</row>
    <row r="2474" spans="1:30" x14ac:dyDescent="1.25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7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</row>
    <row r="2475" spans="1:30" x14ac:dyDescent="1.25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7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</row>
    <row r="2476" spans="1:30" x14ac:dyDescent="1.25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7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</row>
    <row r="2477" spans="1:30" x14ac:dyDescent="1.25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7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</row>
    <row r="2478" spans="1:30" x14ac:dyDescent="1.25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7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</row>
    <row r="2479" spans="1:30" x14ac:dyDescent="1.25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7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</row>
    <row r="2480" spans="1:30" x14ac:dyDescent="1.25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7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</row>
    <row r="2481" spans="1:30" x14ac:dyDescent="1.25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7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</row>
    <row r="2482" spans="1:30" x14ac:dyDescent="1.25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7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</row>
    <row r="2483" spans="1:30" x14ac:dyDescent="1.25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7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</row>
    <row r="2484" spans="1:30" x14ac:dyDescent="1.25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7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</row>
    <row r="2485" spans="1:30" x14ac:dyDescent="1.25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7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</row>
    <row r="2486" spans="1:30" x14ac:dyDescent="1.25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7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</row>
    <row r="2487" spans="1:30" x14ac:dyDescent="1.25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7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</row>
    <row r="2488" spans="1:30" x14ac:dyDescent="1.25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7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</row>
    <row r="2489" spans="1:30" x14ac:dyDescent="1.25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7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</row>
    <row r="2490" spans="1:30" x14ac:dyDescent="1.25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7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</row>
    <row r="2491" spans="1:30" x14ac:dyDescent="1.25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7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</row>
    <row r="2492" spans="1:30" x14ac:dyDescent="1.25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7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</row>
    <row r="2493" spans="1:30" x14ac:dyDescent="1.25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7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</row>
    <row r="2494" spans="1:30" x14ac:dyDescent="1.25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7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</row>
    <row r="2495" spans="1:30" x14ac:dyDescent="1.25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7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</row>
    <row r="2496" spans="1:30" x14ac:dyDescent="1.25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7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</row>
    <row r="2497" spans="1:30" x14ac:dyDescent="1.25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7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</row>
    <row r="2498" spans="1:30" x14ac:dyDescent="1.25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7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</row>
    <row r="2499" spans="1:30" x14ac:dyDescent="1.25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7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</row>
    <row r="2500" spans="1:30" x14ac:dyDescent="1.25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7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</row>
    <row r="2501" spans="1:30" x14ac:dyDescent="1.25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7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</row>
    <row r="2502" spans="1:30" x14ac:dyDescent="1.25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7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</row>
    <row r="2503" spans="1:30" x14ac:dyDescent="1.25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7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</row>
    <row r="2504" spans="1:30" x14ac:dyDescent="1.25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7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</row>
    <row r="2505" spans="1:30" x14ac:dyDescent="1.25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7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</row>
    <row r="2506" spans="1:30" x14ac:dyDescent="1.25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7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</row>
    <row r="2507" spans="1:30" x14ac:dyDescent="1.25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7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</row>
    <row r="2508" spans="1:30" x14ac:dyDescent="1.25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7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</row>
    <row r="2509" spans="1:30" x14ac:dyDescent="1.25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7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</row>
    <row r="2510" spans="1:30" x14ac:dyDescent="1.25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7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</row>
    <row r="2511" spans="1:30" x14ac:dyDescent="1.25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7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</row>
    <row r="2512" spans="1:30" x14ac:dyDescent="1.25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7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</row>
    <row r="2513" spans="1:30" x14ac:dyDescent="1.25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7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</row>
    <row r="2514" spans="1:30" x14ac:dyDescent="1.25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7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</row>
    <row r="2515" spans="1:30" x14ac:dyDescent="1.25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7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</row>
    <row r="2516" spans="1:30" x14ac:dyDescent="1.25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7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</row>
    <row r="2517" spans="1:30" x14ac:dyDescent="1.25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7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</row>
    <row r="2518" spans="1:30" x14ac:dyDescent="1.25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7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</row>
    <row r="2519" spans="1:30" x14ac:dyDescent="1.25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7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</row>
    <row r="2520" spans="1:30" x14ac:dyDescent="1.25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7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</row>
    <row r="2521" spans="1:30" x14ac:dyDescent="1.25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7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</row>
    <row r="2522" spans="1:30" x14ac:dyDescent="1.25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7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</row>
    <row r="2523" spans="1:30" x14ac:dyDescent="1.25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7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</row>
    <row r="2524" spans="1:30" x14ac:dyDescent="1.25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7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</row>
    <row r="2525" spans="1:30" x14ac:dyDescent="1.25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7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</row>
    <row r="2526" spans="1:30" x14ac:dyDescent="1.25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7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</row>
    <row r="2527" spans="1:30" x14ac:dyDescent="1.25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7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</row>
    <row r="2528" spans="1:30" x14ac:dyDescent="1.25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7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</row>
    <row r="2529" spans="1:30" x14ac:dyDescent="1.25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7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</row>
    <row r="2530" spans="1:30" x14ac:dyDescent="1.25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7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</row>
    <row r="2531" spans="1:30" x14ac:dyDescent="1.25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7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</row>
    <row r="2532" spans="1:30" x14ac:dyDescent="1.25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7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</row>
    <row r="2533" spans="1:30" x14ac:dyDescent="1.25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7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</row>
    <row r="2534" spans="1:30" x14ac:dyDescent="1.25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7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</row>
    <row r="2535" spans="1:30" x14ac:dyDescent="1.25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7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</row>
    <row r="2536" spans="1:30" x14ac:dyDescent="1.25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7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</row>
    <row r="2537" spans="1:30" x14ac:dyDescent="1.25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7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</row>
    <row r="2538" spans="1:30" x14ac:dyDescent="1.25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7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</row>
    <row r="2539" spans="1:30" x14ac:dyDescent="1.25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7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</row>
    <row r="2540" spans="1:30" x14ac:dyDescent="1.25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7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</row>
    <row r="2541" spans="1:30" x14ac:dyDescent="1.25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7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</row>
    <row r="2542" spans="1:30" x14ac:dyDescent="1.25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7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</row>
    <row r="2543" spans="1:30" x14ac:dyDescent="1.25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7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</row>
    <row r="2544" spans="1:30" x14ac:dyDescent="1.25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7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</row>
    <row r="2545" spans="1:30" x14ac:dyDescent="1.25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7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</row>
    <row r="2546" spans="1:30" x14ac:dyDescent="1.25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7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</row>
    <row r="2547" spans="1:30" x14ac:dyDescent="1.25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7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</row>
    <row r="2548" spans="1:30" x14ac:dyDescent="1.25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7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</row>
    <row r="2549" spans="1:30" x14ac:dyDescent="1.25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7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</row>
    <row r="2550" spans="1:30" x14ac:dyDescent="1.25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7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</row>
    <row r="2551" spans="1:30" x14ac:dyDescent="1.25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7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</row>
    <row r="2552" spans="1:30" x14ac:dyDescent="1.25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7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</row>
    <row r="2553" spans="1:30" x14ac:dyDescent="1.25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7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</row>
    <row r="2554" spans="1:30" x14ac:dyDescent="1.25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7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</row>
    <row r="2555" spans="1:30" x14ac:dyDescent="1.25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7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</row>
    <row r="2556" spans="1:30" x14ac:dyDescent="1.25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7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</row>
    <row r="2557" spans="1:30" x14ac:dyDescent="1.25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7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</row>
    <row r="2558" spans="1:30" x14ac:dyDescent="1.25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7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</row>
    <row r="2559" spans="1:30" x14ac:dyDescent="1.25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7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</row>
    <row r="2560" spans="1:30" x14ac:dyDescent="1.25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7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</row>
    <row r="2561" spans="1:30" x14ac:dyDescent="1.25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7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</row>
    <row r="2562" spans="1:30" x14ac:dyDescent="1.25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7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</row>
    <row r="2563" spans="1:30" x14ac:dyDescent="1.25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7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</row>
    <row r="2564" spans="1:30" x14ac:dyDescent="1.25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7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</row>
    <row r="2565" spans="1:30" x14ac:dyDescent="1.25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7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</row>
    <row r="2566" spans="1:30" x14ac:dyDescent="1.25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7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</row>
    <row r="2567" spans="1:30" x14ac:dyDescent="1.25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7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</row>
    <row r="2568" spans="1:30" x14ac:dyDescent="1.25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7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</row>
    <row r="2569" spans="1:30" x14ac:dyDescent="1.25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7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</row>
    <row r="2570" spans="1:30" x14ac:dyDescent="1.25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7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</row>
    <row r="2571" spans="1:30" x14ac:dyDescent="1.25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7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</row>
    <row r="2572" spans="1:30" x14ac:dyDescent="1.25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7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</row>
    <row r="2573" spans="1:30" x14ac:dyDescent="1.25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7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</row>
    <row r="2574" spans="1:30" x14ac:dyDescent="1.25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7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</row>
    <row r="2575" spans="1:30" x14ac:dyDescent="1.25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7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</row>
    <row r="2576" spans="1:30" x14ac:dyDescent="1.25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7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</row>
    <row r="2577" spans="1:30" x14ac:dyDescent="1.25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7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</row>
    <row r="2578" spans="1:30" x14ac:dyDescent="1.25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7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</row>
    <row r="2579" spans="1:30" x14ac:dyDescent="1.25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7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</row>
    <row r="2580" spans="1:30" x14ac:dyDescent="1.25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7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</row>
    <row r="2581" spans="1:30" x14ac:dyDescent="1.25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7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</row>
    <row r="2582" spans="1:30" x14ac:dyDescent="1.25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7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</row>
    <row r="2583" spans="1:30" x14ac:dyDescent="1.25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7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</row>
    <row r="2584" spans="1:30" x14ac:dyDescent="1.25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7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</row>
    <row r="2585" spans="1:30" x14ac:dyDescent="1.25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7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</row>
    <row r="2586" spans="1:30" x14ac:dyDescent="1.25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7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</row>
    <row r="2587" spans="1:30" x14ac:dyDescent="1.25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7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</row>
    <row r="2588" spans="1:30" x14ac:dyDescent="1.25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7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</row>
    <row r="2589" spans="1:30" x14ac:dyDescent="1.25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7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</row>
    <row r="2590" spans="1:30" x14ac:dyDescent="1.25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7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</row>
    <row r="2591" spans="1:30" x14ac:dyDescent="1.25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7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</row>
    <row r="2592" spans="1:30" x14ac:dyDescent="1.25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7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</row>
    <row r="2593" spans="1:30" x14ac:dyDescent="1.25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7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</row>
    <row r="2594" spans="1:30" x14ac:dyDescent="1.25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7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</row>
    <row r="2595" spans="1:30" x14ac:dyDescent="1.25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7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</row>
    <row r="2596" spans="1:30" x14ac:dyDescent="1.25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7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</row>
    <row r="2597" spans="1:30" x14ac:dyDescent="1.25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7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</row>
    <row r="2598" spans="1:30" x14ac:dyDescent="1.25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7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</row>
    <row r="2599" spans="1:30" x14ac:dyDescent="1.25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7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</row>
    <row r="2600" spans="1:30" x14ac:dyDescent="1.25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7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</row>
    <row r="2601" spans="1:30" x14ac:dyDescent="1.25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7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</row>
    <row r="2602" spans="1:30" x14ac:dyDescent="1.25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7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</row>
    <row r="2603" spans="1:30" x14ac:dyDescent="1.25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7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</row>
    <row r="2604" spans="1:30" x14ac:dyDescent="1.25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7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</row>
    <row r="2605" spans="1:30" x14ac:dyDescent="1.25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7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</row>
    <row r="2606" spans="1:30" x14ac:dyDescent="1.25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7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</row>
    <row r="2607" spans="1:30" x14ac:dyDescent="1.25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7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</row>
    <row r="2608" spans="1:30" x14ac:dyDescent="1.25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7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</row>
    <row r="2609" spans="1:30" x14ac:dyDescent="1.25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7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</row>
    <row r="2610" spans="1:30" x14ac:dyDescent="1.25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7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</row>
    <row r="2611" spans="1:30" x14ac:dyDescent="1.25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7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</row>
    <row r="2612" spans="1:30" x14ac:dyDescent="1.25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7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</row>
    <row r="2613" spans="1:30" x14ac:dyDescent="1.25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7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</row>
    <row r="2614" spans="1:30" x14ac:dyDescent="1.25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7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</row>
    <row r="2615" spans="1:30" x14ac:dyDescent="1.25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7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</row>
    <row r="2616" spans="1:30" x14ac:dyDescent="1.25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7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</row>
    <row r="2617" spans="1:30" x14ac:dyDescent="1.25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7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</row>
    <row r="2618" spans="1:30" x14ac:dyDescent="1.25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7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</row>
    <row r="2619" spans="1:30" x14ac:dyDescent="1.25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7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</row>
    <row r="2620" spans="1:30" x14ac:dyDescent="1.25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7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</row>
    <row r="2621" spans="1:30" x14ac:dyDescent="1.25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7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</row>
    <row r="2622" spans="1:30" x14ac:dyDescent="1.25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7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</row>
    <row r="2623" spans="1:30" x14ac:dyDescent="1.25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7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</row>
    <row r="2624" spans="1:30" x14ac:dyDescent="1.25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7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</row>
    <row r="2625" spans="1:30" x14ac:dyDescent="1.25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7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</row>
    <row r="2626" spans="1:30" x14ac:dyDescent="1.25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7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</row>
    <row r="2627" spans="1:30" x14ac:dyDescent="1.25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7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</row>
    <row r="2628" spans="1:30" x14ac:dyDescent="1.25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7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</row>
    <row r="2629" spans="1:30" x14ac:dyDescent="1.25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7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</row>
    <row r="2630" spans="1:30" x14ac:dyDescent="1.25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7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</row>
    <row r="2631" spans="1:30" x14ac:dyDescent="1.25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7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</row>
    <row r="2632" spans="1:30" x14ac:dyDescent="1.25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7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</row>
    <row r="2633" spans="1:30" x14ac:dyDescent="1.25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7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</row>
    <row r="2634" spans="1:30" x14ac:dyDescent="1.25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7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</row>
    <row r="2635" spans="1:30" x14ac:dyDescent="1.25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7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</row>
    <row r="2636" spans="1:30" x14ac:dyDescent="1.25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7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</row>
    <row r="2637" spans="1:30" x14ac:dyDescent="1.25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7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</row>
    <row r="2638" spans="1:30" x14ac:dyDescent="1.25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7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</row>
    <row r="2639" spans="1:30" x14ac:dyDescent="1.25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7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</row>
    <row r="2640" spans="1:30" x14ac:dyDescent="1.25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7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</row>
    <row r="2641" spans="1:30" x14ac:dyDescent="1.25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7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</row>
    <row r="2642" spans="1:30" x14ac:dyDescent="1.25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7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</row>
    <row r="2643" spans="1:30" x14ac:dyDescent="1.25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7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</row>
    <row r="2644" spans="1:30" x14ac:dyDescent="1.25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7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</row>
    <row r="2645" spans="1:30" x14ac:dyDescent="1.25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7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</row>
    <row r="2646" spans="1:30" x14ac:dyDescent="1.25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7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</row>
    <row r="2647" spans="1:30" x14ac:dyDescent="1.25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7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</row>
    <row r="2648" spans="1:30" x14ac:dyDescent="1.25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7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</row>
    <row r="2649" spans="1:30" x14ac:dyDescent="1.25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7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</row>
    <row r="2650" spans="1:30" x14ac:dyDescent="1.25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7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</row>
    <row r="2651" spans="1:30" x14ac:dyDescent="1.25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7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</row>
    <row r="2652" spans="1:30" x14ac:dyDescent="1.25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7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</row>
    <row r="2653" spans="1:30" x14ac:dyDescent="1.25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7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</row>
    <row r="2654" spans="1:30" x14ac:dyDescent="1.25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7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</row>
    <row r="2655" spans="1:30" x14ac:dyDescent="1.25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7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</row>
    <row r="2656" spans="1:30" x14ac:dyDescent="1.25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7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</row>
    <row r="2657" spans="1:30" x14ac:dyDescent="1.25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7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</row>
    <row r="2658" spans="1:30" x14ac:dyDescent="1.25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7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</row>
    <row r="2659" spans="1:30" x14ac:dyDescent="1.25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7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</row>
    <row r="2660" spans="1:30" x14ac:dyDescent="1.25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7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</row>
    <row r="2661" spans="1:30" x14ac:dyDescent="1.25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7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</row>
    <row r="2662" spans="1:30" x14ac:dyDescent="1.25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7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</row>
    <row r="2663" spans="1:30" x14ac:dyDescent="1.25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7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</row>
    <row r="2664" spans="1:30" x14ac:dyDescent="1.25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7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</row>
    <row r="2665" spans="1:30" x14ac:dyDescent="1.25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7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</row>
    <row r="2666" spans="1:30" x14ac:dyDescent="1.25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7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</row>
    <row r="2667" spans="1:30" x14ac:dyDescent="1.25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7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</row>
    <row r="2668" spans="1:30" x14ac:dyDescent="1.25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7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</row>
    <row r="2669" spans="1:30" x14ac:dyDescent="1.25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7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</row>
    <row r="2670" spans="1:30" x14ac:dyDescent="1.25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7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</row>
    <row r="2671" spans="1:30" x14ac:dyDescent="1.25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7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</row>
    <row r="2672" spans="1:30" x14ac:dyDescent="1.25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7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</row>
    <row r="2673" spans="1:30" x14ac:dyDescent="1.25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7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</row>
    <row r="2674" spans="1:30" x14ac:dyDescent="1.25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7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</row>
    <row r="2675" spans="1:30" x14ac:dyDescent="1.25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7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</row>
    <row r="2676" spans="1:30" x14ac:dyDescent="1.25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7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</row>
    <row r="2677" spans="1:30" x14ac:dyDescent="1.25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7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</row>
    <row r="2678" spans="1:30" x14ac:dyDescent="1.25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7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</row>
    <row r="2679" spans="1:30" x14ac:dyDescent="1.25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7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</row>
    <row r="2680" spans="1:30" x14ac:dyDescent="1.25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7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</row>
    <row r="2681" spans="1:30" x14ac:dyDescent="1.25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7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</row>
    <row r="2682" spans="1:30" x14ac:dyDescent="1.25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7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</row>
    <row r="2683" spans="1:30" x14ac:dyDescent="1.25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7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</row>
    <row r="2684" spans="1:30" x14ac:dyDescent="1.25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7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</row>
    <row r="2685" spans="1:30" x14ac:dyDescent="1.25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7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</row>
    <row r="2686" spans="1:30" x14ac:dyDescent="1.25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7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</row>
    <row r="2687" spans="1:30" x14ac:dyDescent="1.25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7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</row>
    <row r="2688" spans="1:30" x14ac:dyDescent="1.25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7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</row>
    <row r="2689" spans="1:30" x14ac:dyDescent="1.25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7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</row>
    <row r="2690" spans="1:30" x14ac:dyDescent="1.25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7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</row>
    <row r="2691" spans="1:30" x14ac:dyDescent="1.25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7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</row>
    <row r="2692" spans="1:30" x14ac:dyDescent="1.25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7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</row>
    <row r="2693" spans="1:30" x14ac:dyDescent="1.25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7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</row>
    <row r="2694" spans="1:30" x14ac:dyDescent="1.25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7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</row>
    <row r="2695" spans="1:30" x14ac:dyDescent="1.25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7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</row>
    <row r="2696" spans="1:30" x14ac:dyDescent="1.25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7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</row>
    <row r="2697" spans="1:30" x14ac:dyDescent="1.25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7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</row>
    <row r="2698" spans="1:30" x14ac:dyDescent="1.25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7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</row>
    <row r="2699" spans="1:30" x14ac:dyDescent="1.25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7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</row>
    <row r="2700" spans="1:30" x14ac:dyDescent="1.25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7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</row>
    <row r="2701" spans="1:30" x14ac:dyDescent="1.25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7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</row>
    <row r="2702" spans="1:30" x14ac:dyDescent="1.25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7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</row>
    <row r="2703" spans="1:30" x14ac:dyDescent="1.25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7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</row>
    <row r="2704" spans="1:30" x14ac:dyDescent="1.25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7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</row>
    <row r="2705" spans="1:30" x14ac:dyDescent="1.25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7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</row>
    <row r="2706" spans="1:30" x14ac:dyDescent="1.25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7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</row>
    <row r="2707" spans="1:30" x14ac:dyDescent="1.25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7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</row>
    <row r="2708" spans="1:30" x14ac:dyDescent="1.25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7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</row>
    <row r="2709" spans="1:30" x14ac:dyDescent="1.25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7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</row>
    <row r="2710" spans="1:30" x14ac:dyDescent="1.25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7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</row>
    <row r="2711" spans="1:30" x14ac:dyDescent="1.25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7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</row>
    <row r="2712" spans="1:30" x14ac:dyDescent="1.25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7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</row>
    <row r="2713" spans="1:30" x14ac:dyDescent="1.25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7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</row>
    <row r="2714" spans="1:30" x14ac:dyDescent="1.25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7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</row>
    <row r="2715" spans="1:30" x14ac:dyDescent="1.25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7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</row>
    <row r="2716" spans="1:30" x14ac:dyDescent="1.25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7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</row>
    <row r="2717" spans="1:30" x14ac:dyDescent="1.25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7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</row>
    <row r="2718" spans="1:30" x14ac:dyDescent="1.25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7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</row>
    <row r="2719" spans="1:30" x14ac:dyDescent="1.25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7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</row>
    <row r="2720" spans="1:30" x14ac:dyDescent="1.25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7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</row>
    <row r="2721" spans="1:30" x14ac:dyDescent="1.25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7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</row>
    <row r="2722" spans="1:30" x14ac:dyDescent="1.25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7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</row>
    <row r="2723" spans="1:30" x14ac:dyDescent="1.25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7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</row>
    <row r="2724" spans="1:30" x14ac:dyDescent="1.25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7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</row>
    <row r="2725" spans="1:30" x14ac:dyDescent="1.25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7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</row>
    <row r="2726" spans="1:30" x14ac:dyDescent="1.25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7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</row>
    <row r="2727" spans="1:30" x14ac:dyDescent="1.25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7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</row>
    <row r="2728" spans="1:30" x14ac:dyDescent="1.25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7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</row>
    <row r="2729" spans="1:30" x14ac:dyDescent="1.25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7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</row>
    <row r="2730" spans="1:30" x14ac:dyDescent="1.25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7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</row>
    <row r="2731" spans="1:30" x14ac:dyDescent="1.25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7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</row>
    <row r="2732" spans="1:30" x14ac:dyDescent="1.25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7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</row>
    <row r="2733" spans="1:30" x14ac:dyDescent="1.25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7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</row>
    <row r="2734" spans="1:30" x14ac:dyDescent="1.25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7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</row>
    <row r="2735" spans="1:30" x14ac:dyDescent="1.25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7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</row>
    <row r="2736" spans="1:30" x14ac:dyDescent="1.25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7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</row>
    <row r="2737" spans="1:30" x14ac:dyDescent="1.25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7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</row>
    <row r="2738" spans="1:30" x14ac:dyDescent="1.25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7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</row>
    <row r="2739" spans="1:30" x14ac:dyDescent="1.25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7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</row>
    <row r="2740" spans="1:30" x14ac:dyDescent="1.25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7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</row>
    <row r="2741" spans="1:30" x14ac:dyDescent="1.25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7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</row>
    <row r="2742" spans="1:30" x14ac:dyDescent="1.25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7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</row>
    <row r="2743" spans="1:30" x14ac:dyDescent="1.25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7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</row>
    <row r="2744" spans="1:30" x14ac:dyDescent="1.25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7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</row>
    <row r="2745" spans="1:30" x14ac:dyDescent="1.25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7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</row>
    <row r="2746" spans="1:30" x14ac:dyDescent="1.25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7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</row>
    <row r="2747" spans="1:30" x14ac:dyDescent="1.25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7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</row>
    <row r="2748" spans="1:30" x14ac:dyDescent="1.25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7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</row>
    <row r="2749" spans="1:30" x14ac:dyDescent="1.25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7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</row>
    <row r="2750" spans="1:30" x14ac:dyDescent="1.25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7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</row>
    <row r="2751" spans="1:30" x14ac:dyDescent="1.25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7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</row>
    <row r="2752" spans="1:30" x14ac:dyDescent="1.25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7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</row>
    <row r="2753" spans="1:30" x14ac:dyDescent="1.25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7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</row>
    <row r="2754" spans="1:30" x14ac:dyDescent="1.25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7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</row>
    <row r="2755" spans="1:30" x14ac:dyDescent="1.25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7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</row>
    <row r="2756" spans="1:30" x14ac:dyDescent="1.25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7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</row>
    <row r="2757" spans="1:30" x14ac:dyDescent="1.25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7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</row>
    <row r="2758" spans="1:30" x14ac:dyDescent="1.25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7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</row>
    <row r="2759" spans="1:30" x14ac:dyDescent="1.25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7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</row>
    <row r="2760" spans="1:30" x14ac:dyDescent="1.25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7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</row>
    <row r="2761" spans="1:30" x14ac:dyDescent="1.25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7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</row>
    <row r="2762" spans="1:30" x14ac:dyDescent="1.25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7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</row>
    <row r="2763" spans="1:30" x14ac:dyDescent="1.25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7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</row>
    <row r="2764" spans="1:30" x14ac:dyDescent="1.25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7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</row>
    <row r="2765" spans="1:30" x14ac:dyDescent="1.25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7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</row>
    <row r="2766" spans="1:30" x14ac:dyDescent="1.25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7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</row>
    <row r="2767" spans="1:30" x14ac:dyDescent="1.25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7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</row>
    <row r="2768" spans="1:30" x14ac:dyDescent="1.25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7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</row>
    <row r="2769" spans="1:30" x14ac:dyDescent="1.25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7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</row>
    <row r="2770" spans="1:30" x14ac:dyDescent="1.25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7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</row>
    <row r="2771" spans="1:30" x14ac:dyDescent="1.25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7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</row>
    <row r="2772" spans="1:30" x14ac:dyDescent="1.25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7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</row>
    <row r="2773" spans="1:30" x14ac:dyDescent="1.25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7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</row>
    <row r="2774" spans="1:30" x14ac:dyDescent="1.25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7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</row>
    <row r="2775" spans="1:30" x14ac:dyDescent="1.25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7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</row>
    <row r="2776" spans="1:30" x14ac:dyDescent="1.25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7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</row>
    <row r="2777" spans="1:30" x14ac:dyDescent="1.25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7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</row>
    <row r="2778" spans="1:30" x14ac:dyDescent="1.25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7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</row>
    <row r="2779" spans="1:30" x14ac:dyDescent="1.25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7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</row>
    <row r="2780" spans="1:30" x14ac:dyDescent="1.25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7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</row>
    <row r="2781" spans="1:30" x14ac:dyDescent="1.25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7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</row>
    <row r="2782" spans="1:30" x14ac:dyDescent="1.25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7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</row>
    <row r="2783" spans="1:30" x14ac:dyDescent="1.25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7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</row>
    <row r="2784" spans="1:30" x14ac:dyDescent="1.25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7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</row>
    <row r="2785" spans="1:30" x14ac:dyDescent="1.25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7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</row>
    <row r="2786" spans="1:30" x14ac:dyDescent="1.25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7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</row>
    <row r="2787" spans="1:30" x14ac:dyDescent="1.25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7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</row>
    <row r="2788" spans="1:30" x14ac:dyDescent="1.25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7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</row>
    <row r="2789" spans="1:30" x14ac:dyDescent="1.25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7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</row>
    <row r="2790" spans="1:30" x14ac:dyDescent="1.25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7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</row>
    <row r="2791" spans="1:30" x14ac:dyDescent="1.25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7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</row>
    <row r="2792" spans="1:30" x14ac:dyDescent="1.25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7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</row>
    <row r="2793" spans="1:30" x14ac:dyDescent="1.25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7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</row>
    <row r="2794" spans="1:30" x14ac:dyDescent="1.25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7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</row>
    <row r="2795" spans="1:30" x14ac:dyDescent="1.25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7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</row>
    <row r="2796" spans="1:30" x14ac:dyDescent="1.25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7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</row>
    <row r="2797" spans="1:30" x14ac:dyDescent="1.25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7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</row>
    <row r="2798" spans="1:30" x14ac:dyDescent="1.25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7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</row>
    <row r="2799" spans="1:30" x14ac:dyDescent="1.25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7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</row>
    <row r="2800" spans="1:30" x14ac:dyDescent="1.25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7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</row>
    <row r="2801" spans="1:30" x14ac:dyDescent="1.25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7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</row>
    <row r="2802" spans="1:30" x14ac:dyDescent="1.25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7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</row>
    <row r="2803" spans="1:30" x14ac:dyDescent="1.25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7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</row>
    <row r="2804" spans="1:30" x14ac:dyDescent="1.25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7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</row>
    <row r="2805" spans="1:30" x14ac:dyDescent="1.25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7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</row>
    <row r="2806" spans="1:30" x14ac:dyDescent="1.25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7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</row>
    <row r="2807" spans="1:30" x14ac:dyDescent="1.25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7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</row>
    <row r="2808" spans="1:30" x14ac:dyDescent="1.25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7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</row>
    <row r="2809" spans="1:30" x14ac:dyDescent="1.25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7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</row>
    <row r="2810" spans="1:30" x14ac:dyDescent="1.25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7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</row>
    <row r="2811" spans="1:30" x14ac:dyDescent="1.25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7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</row>
    <row r="2812" spans="1:30" x14ac:dyDescent="1.25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7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</row>
    <row r="2813" spans="1:30" x14ac:dyDescent="1.25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7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</row>
    <row r="2814" spans="1:30" x14ac:dyDescent="1.25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7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</row>
    <row r="2815" spans="1:30" x14ac:dyDescent="1.25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7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</row>
    <row r="2816" spans="1:30" x14ac:dyDescent="1.25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7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</row>
    <row r="2817" spans="1:30" x14ac:dyDescent="1.25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7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</row>
    <row r="2818" spans="1:30" x14ac:dyDescent="1.25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7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</row>
    <row r="2819" spans="1:30" x14ac:dyDescent="1.25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7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</row>
    <row r="2820" spans="1:30" x14ac:dyDescent="1.25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7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</row>
    <row r="2821" spans="1:30" x14ac:dyDescent="1.25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7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</row>
    <row r="2822" spans="1:30" x14ac:dyDescent="1.25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7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</row>
    <row r="2823" spans="1:30" x14ac:dyDescent="1.25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7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</row>
    <row r="2824" spans="1:30" x14ac:dyDescent="1.25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7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</row>
    <row r="2825" spans="1:30" x14ac:dyDescent="1.25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7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</row>
    <row r="2826" spans="1:30" x14ac:dyDescent="1.25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7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</row>
    <row r="2827" spans="1:30" x14ac:dyDescent="1.25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7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</row>
    <row r="2828" spans="1:30" x14ac:dyDescent="1.25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7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</row>
    <row r="2829" spans="1:30" x14ac:dyDescent="1.25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7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</row>
    <row r="2830" spans="1:30" x14ac:dyDescent="1.25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7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</row>
    <row r="2831" spans="1:30" x14ac:dyDescent="1.25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7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</row>
    <row r="2832" spans="1:30" x14ac:dyDescent="1.25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7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</row>
    <row r="2833" spans="1:30" x14ac:dyDescent="1.25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7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</row>
    <row r="2834" spans="1:30" x14ac:dyDescent="1.25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7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</row>
    <row r="2835" spans="1:30" x14ac:dyDescent="1.25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7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</row>
    <row r="2836" spans="1:30" x14ac:dyDescent="1.25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7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</row>
    <row r="2837" spans="1:30" x14ac:dyDescent="1.25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7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</row>
    <row r="2838" spans="1:30" x14ac:dyDescent="1.25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7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</row>
    <row r="2839" spans="1:30" x14ac:dyDescent="1.25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7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</row>
    <row r="2840" spans="1:30" x14ac:dyDescent="1.25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7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</row>
    <row r="2841" spans="1:30" x14ac:dyDescent="1.25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7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</row>
    <row r="2842" spans="1:30" x14ac:dyDescent="1.25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7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</row>
    <row r="2843" spans="1:30" x14ac:dyDescent="1.25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7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</row>
    <row r="2844" spans="1:30" x14ac:dyDescent="1.25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7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</row>
    <row r="2845" spans="1:30" x14ac:dyDescent="1.25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7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</row>
    <row r="2846" spans="1:30" x14ac:dyDescent="1.25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7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</row>
    <row r="2847" spans="1:30" x14ac:dyDescent="1.25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7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</row>
    <row r="2848" spans="1:30" x14ac:dyDescent="1.25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7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</row>
    <row r="2849" spans="1:30" x14ac:dyDescent="1.25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7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</row>
    <row r="2850" spans="1:30" x14ac:dyDescent="1.25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7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</row>
    <row r="2851" spans="1:30" x14ac:dyDescent="1.25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7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</row>
    <row r="2852" spans="1:30" x14ac:dyDescent="1.25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7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</row>
    <row r="2853" spans="1:30" x14ac:dyDescent="1.25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7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</row>
    <row r="2854" spans="1:30" x14ac:dyDescent="1.25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7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</row>
    <row r="2855" spans="1:30" x14ac:dyDescent="1.25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7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</row>
    <row r="2856" spans="1:30" x14ac:dyDescent="1.25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7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</row>
    <row r="2857" spans="1:30" x14ac:dyDescent="1.25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7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</row>
    <row r="2858" spans="1:30" x14ac:dyDescent="1.25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7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</row>
    <row r="2859" spans="1:30" x14ac:dyDescent="1.25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7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</row>
    <row r="2860" spans="1:30" x14ac:dyDescent="1.25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7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</row>
    <row r="2861" spans="1:30" x14ac:dyDescent="1.25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7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</row>
    <row r="2862" spans="1:30" x14ac:dyDescent="1.25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7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</row>
    <row r="2863" spans="1:30" x14ac:dyDescent="1.25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7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</row>
    <row r="2864" spans="1:30" x14ac:dyDescent="1.25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7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</row>
    <row r="2865" spans="1:30" x14ac:dyDescent="1.25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7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</row>
    <row r="2866" spans="1:30" x14ac:dyDescent="1.25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7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</row>
    <row r="2867" spans="1:30" x14ac:dyDescent="1.25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7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</row>
    <row r="2868" spans="1:30" x14ac:dyDescent="1.25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7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</row>
    <row r="2869" spans="1:30" x14ac:dyDescent="1.25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7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</row>
    <row r="2870" spans="1:30" x14ac:dyDescent="1.25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7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</row>
    <row r="2871" spans="1:30" x14ac:dyDescent="1.25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7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</row>
    <row r="2872" spans="1:30" x14ac:dyDescent="1.25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7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</row>
    <row r="2873" spans="1:30" x14ac:dyDescent="1.25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7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</row>
    <row r="2874" spans="1:30" x14ac:dyDescent="1.25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7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</row>
    <row r="2875" spans="1:30" x14ac:dyDescent="1.25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7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</row>
    <row r="2876" spans="1:30" x14ac:dyDescent="1.25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7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</row>
    <row r="2877" spans="1:30" x14ac:dyDescent="1.25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7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</row>
    <row r="2878" spans="1:30" x14ac:dyDescent="1.25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7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</row>
    <row r="2879" spans="1:30" x14ac:dyDescent="1.25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7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</row>
    <row r="2880" spans="1:30" x14ac:dyDescent="1.25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7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</row>
    <row r="2881" spans="1:30" x14ac:dyDescent="1.25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7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</row>
    <row r="2882" spans="1:30" x14ac:dyDescent="1.25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7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</row>
    <row r="2883" spans="1:30" x14ac:dyDescent="1.25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7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</row>
    <row r="2884" spans="1:30" x14ac:dyDescent="1.25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7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</row>
    <row r="2885" spans="1:30" x14ac:dyDescent="1.25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7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</row>
    <row r="2886" spans="1:30" x14ac:dyDescent="1.25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7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</row>
    <row r="2887" spans="1:30" x14ac:dyDescent="1.25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7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</row>
    <row r="2888" spans="1:30" x14ac:dyDescent="1.25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7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</row>
    <row r="2889" spans="1:30" x14ac:dyDescent="1.25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7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</row>
    <row r="2890" spans="1:30" x14ac:dyDescent="1.25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7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</row>
    <row r="2891" spans="1:30" x14ac:dyDescent="1.25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7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</row>
    <row r="2892" spans="1:30" x14ac:dyDescent="1.25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7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</row>
    <row r="2893" spans="1:30" x14ac:dyDescent="1.25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7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</row>
    <row r="2894" spans="1:30" x14ac:dyDescent="1.25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7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</row>
    <row r="2895" spans="1:30" x14ac:dyDescent="1.25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7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</row>
    <row r="2896" spans="1:30" x14ac:dyDescent="1.25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7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</row>
    <row r="2897" spans="1:30" x14ac:dyDescent="1.25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7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</row>
    <row r="2898" spans="1:30" x14ac:dyDescent="1.25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7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</row>
    <row r="2899" spans="1:30" x14ac:dyDescent="1.25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7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</row>
    <row r="2900" spans="1:30" x14ac:dyDescent="1.25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7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</row>
    <row r="2901" spans="1:30" x14ac:dyDescent="1.25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7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</row>
    <row r="2902" spans="1:30" x14ac:dyDescent="1.25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7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</row>
    <row r="2903" spans="1:30" x14ac:dyDescent="1.25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7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</row>
    <row r="2904" spans="1:30" x14ac:dyDescent="1.25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7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</row>
    <row r="2905" spans="1:30" x14ac:dyDescent="1.25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7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</row>
    <row r="2906" spans="1:30" x14ac:dyDescent="1.25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7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</row>
    <row r="2907" spans="1:30" x14ac:dyDescent="1.25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7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</row>
    <row r="2908" spans="1:30" x14ac:dyDescent="1.25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7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</row>
    <row r="2909" spans="1:30" x14ac:dyDescent="1.25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7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</row>
    <row r="2910" spans="1:30" x14ac:dyDescent="1.25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7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</row>
    <row r="2911" spans="1:30" x14ac:dyDescent="1.25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7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</row>
    <row r="2912" spans="1:30" x14ac:dyDescent="1.25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7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</row>
    <row r="2913" spans="1:30" x14ac:dyDescent="1.25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7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</row>
    <row r="2914" spans="1:30" x14ac:dyDescent="1.25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7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</row>
    <row r="2915" spans="1:30" x14ac:dyDescent="1.25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7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</row>
    <row r="2916" spans="1:30" x14ac:dyDescent="1.25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7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</row>
    <row r="2917" spans="1:30" x14ac:dyDescent="1.25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7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</row>
    <row r="2918" spans="1:30" x14ac:dyDescent="1.25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7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</row>
    <row r="2919" spans="1:30" x14ac:dyDescent="1.25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7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</row>
    <row r="2920" spans="1:30" x14ac:dyDescent="1.25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7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</row>
    <row r="2921" spans="1:30" x14ac:dyDescent="1.25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7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</row>
    <row r="2922" spans="1:30" x14ac:dyDescent="1.25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7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</row>
    <row r="2923" spans="1:30" x14ac:dyDescent="1.25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7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</row>
    <row r="2924" spans="1:30" x14ac:dyDescent="1.25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7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</row>
    <row r="2925" spans="1:30" x14ac:dyDescent="1.25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7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</row>
    <row r="2926" spans="1:30" x14ac:dyDescent="1.25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7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</row>
    <row r="2927" spans="1:30" x14ac:dyDescent="1.25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7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</row>
    <row r="2928" spans="1:30" x14ac:dyDescent="1.25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7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</row>
    <row r="2929" spans="1:30" x14ac:dyDescent="1.25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7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</row>
    <row r="2930" spans="1:30" x14ac:dyDescent="1.25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7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</row>
    <row r="2931" spans="1:30" x14ac:dyDescent="1.25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7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</row>
    <row r="2932" spans="1:30" x14ac:dyDescent="1.25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7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</row>
    <row r="2933" spans="1:30" x14ac:dyDescent="1.25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7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</row>
    <row r="2934" spans="1:30" x14ac:dyDescent="1.25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7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</row>
    <row r="2935" spans="1:30" x14ac:dyDescent="1.25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7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</row>
    <row r="2936" spans="1:30" x14ac:dyDescent="1.25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7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</row>
    <row r="2937" spans="1:30" x14ac:dyDescent="1.25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7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</row>
    <row r="2938" spans="1:30" x14ac:dyDescent="1.25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7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</row>
    <row r="2939" spans="1:30" x14ac:dyDescent="1.25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7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</row>
    <row r="2940" spans="1:30" x14ac:dyDescent="1.25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7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</row>
    <row r="2941" spans="1:30" x14ac:dyDescent="1.25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7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</row>
    <row r="2942" spans="1:30" x14ac:dyDescent="1.25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7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</row>
    <row r="2943" spans="1:30" x14ac:dyDescent="1.25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7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</row>
    <row r="2944" spans="1:30" x14ac:dyDescent="1.25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7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</row>
    <row r="2945" spans="1:30" x14ac:dyDescent="1.25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7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</row>
    <row r="2946" spans="1:30" x14ac:dyDescent="1.25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7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</row>
    <row r="2947" spans="1:30" x14ac:dyDescent="1.25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7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</row>
    <row r="2948" spans="1:30" x14ac:dyDescent="1.25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7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</row>
    <row r="2949" spans="1:30" x14ac:dyDescent="1.25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7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</row>
    <row r="2950" spans="1:30" x14ac:dyDescent="1.25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7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</row>
    <row r="2951" spans="1:30" x14ac:dyDescent="1.25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7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</row>
    <row r="2952" spans="1:30" x14ac:dyDescent="1.25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7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</row>
    <row r="2953" spans="1:30" x14ac:dyDescent="1.25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7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</row>
    <row r="2954" spans="1:30" x14ac:dyDescent="1.25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7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</row>
    <row r="2955" spans="1:30" x14ac:dyDescent="1.25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7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</row>
    <row r="2956" spans="1:30" x14ac:dyDescent="1.25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7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</row>
    <row r="2957" spans="1:30" x14ac:dyDescent="1.25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7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</row>
    <row r="2958" spans="1:30" x14ac:dyDescent="1.25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7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</row>
    <row r="2959" spans="1:30" x14ac:dyDescent="1.25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7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</row>
    <row r="2960" spans="1:30" x14ac:dyDescent="1.25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7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</row>
    <row r="2961" spans="1:30" x14ac:dyDescent="1.25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7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</row>
    <row r="2962" spans="1:30" x14ac:dyDescent="1.25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7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</row>
    <row r="2963" spans="1:30" x14ac:dyDescent="1.25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7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</row>
    <row r="2964" spans="1:30" x14ac:dyDescent="1.25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7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</row>
    <row r="2965" spans="1:30" x14ac:dyDescent="1.25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7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</row>
    <row r="2966" spans="1:30" x14ac:dyDescent="1.25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7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</row>
    <row r="2967" spans="1:30" x14ac:dyDescent="1.25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7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</row>
    <row r="2968" spans="1:30" x14ac:dyDescent="1.25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7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</row>
    <row r="2969" spans="1:30" x14ac:dyDescent="1.25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7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</row>
    <row r="2970" spans="1:30" x14ac:dyDescent="1.25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7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</row>
    <row r="2971" spans="1:30" x14ac:dyDescent="1.25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7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</row>
    <row r="2972" spans="1:30" x14ac:dyDescent="1.25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7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</row>
    <row r="2973" spans="1:30" x14ac:dyDescent="1.25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7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</row>
    <row r="2974" spans="1:30" x14ac:dyDescent="1.25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7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</row>
    <row r="2975" spans="1:30" x14ac:dyDescent="1.25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7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</row>
    <row r="2976" spans="1:30" x14ac:dyDescent="1.25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7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</row>
    <row r="2977" spans="1:30" x14ac:dyDescent="1.25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7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</row>
    <row r="2978" spans="1:30" x14ac:dyDescent="1.25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7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</row>
    <row r="2979" spans="1:30" x14ac:dyDescent="1.25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7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</row>
    <row r="2980" spans="1:30" x14ac:dyDescent="1.25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7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</row>
    <row r="2981" spans="1:30" x14ac:dyDescent="1.25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7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</row>
    <row r="2982" spans="1:30" x14ac:dyDescent="1.25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7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</row>
    <row r="2983" spans="1:30" x14ac:dyDescent="1.25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7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</row>
    <row r="2984" spans="1:30" x14ac:dyDescent="1.25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7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</row>
    <row r="2985" spans="1:30" x14ac:dyDescent="1.25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7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</row>
    <row r="2986" spans="1:30" x14ac:dyDescent="1.25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7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</row>
    <row r="2987" spans="1:30" x14ac:dyDescent="1.25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7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</row>
    <row r="2988" spans="1:30" x14ac:dyDescent="1.25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7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</row>
    <row r="2989" spans="1:30" x14ac:dyDescent="1.25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7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</row>
    <row r="2990" spans="1:30" x14ac:dyDescent="1.25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7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</row>
    <row r="2991" spans="1:30" x14ac:dyDescent="1.25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7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</row>
    <row r="2992" spans="1:30" x14ac:dyDescent="1.25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7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</row>
    <row r="2993" spans="1:30" x14ac:dyDescent="1.25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7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</row>
    <row r="2994" spans="1:30" x14ac:dyDescent="1.25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7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</row>
    <row r="2995" spans="1:30" x14ac:dyDescent="1.25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7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</row>
    <row r="2996" spans="1:30" x14ac:dyDescent="1.25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7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</row>
    <row r="2997" spans="1:30" x14ac:dyDescent="1.25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7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</row>
    <row r="2998" spans="1:30" x14ac:dyDescent="1.25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7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</row>
    <row r="2999" spans="1:30" x14ac:dyDescent="1.25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7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</row>
    <row r="3000" spans="1:30" x14ac:dyDescent="1.25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7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</row>
    <row r="3001" spans="1:30" x14ac:dyDescent="1.25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7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</row>
    <row r="3002" spans="1:30" x14ac:dyDescent="1.25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7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</row>
    <row r="3003" spans="1:30" x14ac:dyDescent="1.25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7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</row>
    <row r="3004" spans="1:30" x14ac:dyDescent="1.25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7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</row>
    <row r="3005" spans="1:30" x14ac:dyDescent="1.25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7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</row>
    <row r="3006" spans="1:30" x14ac:dyDescent="1.25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7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</row>
    <row r="3007" spans="1:30" x14ac:dyDescent="1.25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7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</row>
    <row r="3008" spans="1:30" x14ac:dyDescent="1.25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7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</row>
    <row r="3009" spans="1:30" x14ac:dyDescent="1.25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7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</row>
    <row r="3010" spans="1:30" x14ac:dyDescent="1.25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7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</row>
    <row r="3011" spans="1:30" x14ac:dyDescent="1.25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7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</row>
    <row r="3012" spans="1:30" x14ac:dyDescent="1.25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7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</row>
    <row r="3013" spans="1:30" x14ac:dyDescent="1.25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7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</row>
    <row r="3014" spans="1:30" x14ac:dyDescent="1.25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7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</row>
    <row r="3015" spans="1:30" x14ac:dyDescent="1.25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7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</row>
    <row r="3016" spans="1:30" x14ac:dyDescent="1.25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7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</row>
    <row r="3017" spans="1:30" x14ac:dyDescent="1.25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7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</row>
    <row r="3018" spans="1:30" x14ac:dyDescent="1.25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7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</row>
    <row r="3019" spans="1:30" x14ac:dyDescent="1.25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7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</row>
    <row r="3020" spans="1:30" x14ac:dyDescent="1.25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7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</row>
    <row r="3021" spans="1:30" x14ac:dyDescent="1.25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7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</row>
    <row r="3022" spans="1:30" x14ac:dyDescent="1.25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7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</row>
    <row r="3023" spans="1:30" x14ac:dyDescent="1.25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7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</row>
    <row r="3024" spans="1:30" x14ac:dyDescent="1.25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7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</row>
    <row r="3025" spans="1:30" x14ac:dyDescent="1.25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7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</row>
    <row r="3026" spans="1:30" x14ac:dyDescent="1.25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7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</row>
    <row r="3027" spans="1:30" x14ac:dyDescent="1.25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7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</row>
    <row r="3028" spans="1:30" x14ac:dyDescent="1.25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7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</row>
    <row r="3029" spans="1:30" x14ac:dyDescent="1.25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7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</row>
    <row r="3030" spans="1:30" x14ac:dyDescent="1.25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7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</row>
    <row r="3031" spans="1:30" x14ac:dyDescent="1.25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7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</row>
    <row r="3032" spans="1:30" x14ac:dyDescent="1.25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7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</row>
    <row r="3033" spans="1:30" x14ac:dyDescent="1.25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7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</row>
    <row r="3034" spans="1:30" x14ac:dyDescent="1.25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7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</row>
    <row r="3035" spans="1:30" x14ac:dyDescent="1.25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7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</row>
    <row r="3036" spans="1:30" x14ac:dyDescent="1.25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7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</row>
    <row r="3037" spans="1:30" x14ac:dyDescent="1.25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7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</row>
    <row r="3038" spans="1:30" x14ac:dyDescent="1.25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7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</row>
    <row r="3039" spans="1:30" x14ac:dyDescent="1.25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7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</row>
    <row r="3040" spans="1:30" x14ac:dyDescent="1.25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7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</row>
    <row r="3041" spans="1:30" x14ac:dyDescent="1.25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7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</row>
    <row r="3042" spans="1:30" x14ac:dyDescent="1.25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7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</row>
    <row r="3043" spans="1:30" x14ac:dyDescent="1.25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7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</row>
    <row r="3044" spans="1:30" x14ac:dyDescent="1.25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7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</row>
    <row r="3045" spans="1:30" x14ac:dyDescent="1.25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7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</row>
    <row r="3046" spans="1:30" x14ac:dyDescent="1.25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7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</row>
    <row r="3047" spans="1:30" x14ac:dyDescent="1.25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7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</row>
    <row r="3048" spans="1:30" x14ac:dyDescent="1.25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7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</row>
    <row r="3049" spans="1:30" x14ac:dyDescent="1.25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7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</row>
    <row r="3050" spans="1:30" x14ac:dyDescent="1.25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7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</row>
    <row r="3051" spans="1:30" x14ac:dyDescent="1.25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7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</row>
    <row r="3052" spans="1:30" x14ac:dyDescent="1.25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7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</row>
    <row r="3053" spans="1:30" x14ac:dyDescent="1.25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7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</row>
    <row r="3054" spans="1:30" x14ac:dyDescent="1.25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7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</row>
    <row r="3055" spans="1:30" x14ac:dyDescent="1.25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7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</row>
    <row r="3056" spans="1:30" x14ac:dyDescent="1.25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7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</row>
    <row r="3057" spans="1:30" x14ac:dyDescent="1.25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7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</row>
    <row r="3058" spans="1:30" x14ac:dyDescent="1.25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7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</row>
    <row r="3059" spans="1:30" x14ac:dyDescent="1.25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7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</row>
    <row r="3060" spans="1:30" x14ac:dyDescent="1.25">
      <c r="A3060" s="15"/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7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</row>
    <row r="3061" spans="1:30" x14ac:dyDescent="1.25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7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</row>
    <row r="3062" spans="1:30" x14ac:dyDescent="1.25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7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</row>
    <row r="3063" spans="1:30" x14ac:dyDescent="1.25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7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</row>
    <row r="3064" spans="1:30" x14ac:dyDescent="1.25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7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</row>
    <row r="3065" spans="1:30" x14ac:dyDescent="1.25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7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</row>
    <row r="3066" spans="1:30" x14ac:dyDescent="1.25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7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</row>
    <row r="3067" spans="1:30" x14ac:dyDescent="1.25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7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</row>
    <row r="3068" spans="1:30" x14ac:dyDescent="1.25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7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</row>
    <row r="3069" spans="1:30" x14ac:dyDescent="1.25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7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</row>
    <row r="3070" spans="1:30" x14ac:dyDescent="1.25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7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</row>
    <row r="3071" spans="1:30" x14ac:dyDescent="1.25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7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</row>
    <row r="3072" spans="1:30" x14ac:dyDescent="1.25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7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</row>
    <row r="3073" spans="1:30" x14ac:dyDescent="1.25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7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</row>
    <row r="3074" spans="1:30" x14ac:dyDescent="1.25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7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</row>
    <row r="3075" spans="1:30" x14ac:dyDescent="1.25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7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</row>
    <row r="3076" spans="1:30" x14ac:dyDescent="1.25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7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</row>
    <row r="3077" spans="1:30" x14ac:dyDescent="1.25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7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</row>
    <row r="3078" spans="1:30" x14ac:dyDescent="1.25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7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</row>
    <row r="3079" spans="1:30" x14ac:dyDescent="1.25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7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</row>
    <row r="3080" spans="1:30" x14ac:dyDescent="1.25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7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</row>
    <row r="3081" spans="1:30" x14ac:dyDescent="1.25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7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</row>
    <row r="3082" spans="1:30" x14ac:dyDescent="1.25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7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</row>
    <row r="3083" spans="1:30" x14ac:dyDescent="1.25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7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</row>
    <row r="3084" spans="1:30" x14ac:dyDescent="1.25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7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</row>
    <row r="3085" spans="1:30" x14ac:dyDescent="1.25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7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</row>
    <row r="3086" spans="1:30" x14ac:dyDescent="1.25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7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</row>
    <row r="3087" spans="1:30" x14ac:dyDescent="1.25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7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</row>
    <row r="3088" spans="1:30" x14ac:dyDescent="1.25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7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</row>
    <row r="3089" spans="1:30" x14ac:dyDescent="1.25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7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</row>
    <row r="3090" spans="1:30" x14ac:dyDescent="1.25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7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</row>
    <row r="3091" spans="1:30" x14ac:dyDescent="1.25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7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</row>
    <row r="3092" spans="1:30" x14ac:dyDescent="1.25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7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</row>
    <row r="3093" spans="1:30" x14ac:dyDescent="1.25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7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</row>
    <row r="3094" spans="1:30" x14ac:dyDescent="1.25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7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</row>
    <row r="3095" spans="1:30" x14ac:dyDescent="1.25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7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</row>
    <row r="3096" spans="1:30" x14ac:dyDescent="1.25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7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</row>
    <row r="3097" spans="1:30" x14ac:dyDescent="1.25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7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</row>
    <row r="3098" spans="1:30" x14ac:dyDescent="1.25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7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</row>
    <row r="3099" spans="1:30" x14ac:dyDescent="1.25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7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</row>
    <row r="3100" spans="1:30" x14ac:dyDescent="1.25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7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</row>
    <row r="3101" spans="1:30" x14ac:dyDescent="1.25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7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</row>
    <row r="3102" spans="1:30" x14ac:dyDescent="1.25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7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</row>
    <row r="3103" spans="1:30" x14ac:dyDescent="1.25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7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</row>
    <row r="3104" spans="1:30" x14ac:dyDescent="1.25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7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</row>
    <row r="3105" spans="1:30" x14ac:dyDescent="1.25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7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</row>
    <row r="3106" spans="1:30" x14ac:dyDescent="1.25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7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</row>
    <row r="3107" spans="1:30" x14ac:dyDescent="1.25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7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</row>
    <row r="3108" spans="1:30" x14ac:dyDescent="1.25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7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</row>
    <row r="3109" spans="1:30" x14ac:dyDescent="1.25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7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</row>
    <row r="3110" spans="1:30" x14ac:dyDescent="1.25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7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</row>
    <row r="3111" spans="1:30" x14ac:dyDescent="1.25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7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</row>
    <row r="3112" spans="1:30" x14ac:dyDescent="1.25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7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</row>
    <row r="3113" spans="1:30" x14ac:dyDescent="1.25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7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</row>
    <row r="3114" spans="1:30" x14ac:dyDescent="1.25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7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</row>
    <row r="3115" spans="1:30" x14ac:dyDescent="1.25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7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</row>
    <row r="3116" spans="1:30" x14ac:dyDescent="1.25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7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</row>
    <row r="3117" spans="1:30" x14ac:dyDescent="1.25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7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</row>
    <row r="3118" spans="1:30" x14ac:dyDescent="1.25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7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</row>
    <row r="3119" spans="1:30" x14ac:dyDescent="1.25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7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</row>
    <row r="3120" spans="1:30" x14ac:dyDescent="1.25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7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</row>
    <row r="3121" spans="1:30" x14ac:dyDescent="1.25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7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</row>
    <row r="3122" spans="1:30" x14ac:dyDescent="1.25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7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</row>
    <row r="3123" spans="1:30" x14ac:dyDescent="1.25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7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</row>
    <row r="3124" spans="1:30" x14ac:dyDescent="1.25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7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</row>
    <row r="3125" spans="1:30" x14ac:dyDescent="1.25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7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</row>
    <row r="3126" spans="1:30" x14ac:dyDescent="1.25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7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</row>
    <row r="3127" spans="1:30" x14ac:dyDescent="1.25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7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</row>
    <row r="3128" spans="1:30" x14ac:dyDescent="1.25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7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</row>
    <row r="3129" spans="1:30" x14ac:dyDescent="1.25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7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</row>
    <row r="3130" spans="1:30" x14ac:dyDescent="1.25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7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</row>
    <row r="3131" spans="1:30" x14ac:dyDescent="1.25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7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</row>
    <row r="3132" spans="1:30" x14ac:dyDescent="1.25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7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</row>
    <row r="3133" spans="1:30" x14ac:dyDescent="1.25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7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</row>
    <row r="3134" spans="1:30" x14ac:dyDescent="1.25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7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</row>
    <row r="3135" spans="1:30" x14ac:dyDescent="1.25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7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</row>
    <row r="3136" spans="1:30" x14ac:dyDescent="1.25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7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</row>
    <row r="3137" spans="1:30" x14ac:dyDescent="1.25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7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</row>
    <row r="3138" spans="1:30" x14ac:dyDescent="1.25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7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</row>
    <row r="3139" spans="1:30" x14ac:dyDescent="1.25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7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</row>
    <row r="3140" spans="1:30" x14ac:dyDescent="1.25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7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</row>
    <row r="3141" spans="1:30" x14ac:dyDescent="1.25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7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</row>
    <row r="3142" spans="1:30" x14ac:dyDescent="1.25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7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</row>
    <row r="3143" spans="1:30" x14ac:dyDescent="1.25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7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</row>
    <row r="3144" spans="1:30" x14ac:dyDescent="1.25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7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</row>
    <row r="3145" spans="1:30" x14ac:dyDescent="1.25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7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</row>
    <row r="3146" spans="1:30" x14ac:dyDescent="1.25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7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</row>
    <row r="3147" spans="1:30" x14ac:dyDescent="1.25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7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</row>
    <row r="3148" spans="1:30" x14ac:dyDescent="1.25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7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</row>
    <row r="3149" spans="1:30" x14ac:dyDescent="1.25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7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</row>
    <row r="3150" spans="1:30" x14ac:dyDescent="1.25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7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</row>
    <row r="3151" spans="1:30" x14ac:dyDescent="1.25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7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</row>
    <row r="3152" spans="1:30" x14ac:dyDescent="1.25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7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</row>
    <row r="3153" spans="1:30" x14ac:dyDescent="1.25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7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</row>
    <row r="3154" spans="1:30" x14ac:dyDescent="1.25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7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</row>
    <row r="3155" spans="1:30" x14ac:dyDescent="1.25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7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</row>
    <row r="3156" spans="1:30" x14ac:dyDescent="1.25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7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</row>
    <row r="3157" spans="1:30" x14ac:dyDescent="1.25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7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</row>
    <row r="3158" spans="1:30" x14ac:dyDescent="1.25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7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</row>
    <row r="3159" spans="1:30" x14ac:dyDescent="1.25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7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</row>
    <row r="3160" spans="1:30" x14ac:dyDescent="1.25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7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</row>
    <row r="3161" spans="1:30" x14ac:dyDescent="1.25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7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</row>
    <row r="3162" spans="1:30" x14ac:dyDescent="1.25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7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</row>
    <row r="3163" spans="1:30" x14ac:dyDescent="1.25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7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</row>
    <row r="3164" spans="1:30" x14ac:dyDescent="1.25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7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</row>
    <row r="3165" spans="1:30" x14ac:dyDescent="1.25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7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</row>
    <row r="3166" spans="1:30" x14ac:dyDescent="1.25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7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</row>
    <row r="3167" spans="1:30" x14ac:dyDescent="1.25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7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</row>
    <row r="3168" spans="1:30" x14ac:dyDescent="1.25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7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</row>
    <row r="3169" spans="1:30" x14ac:dyDescent="1.25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7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</row>
    <row r="3170" spans="1:30" x14ac:dyDescent="1.25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7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</row>
    <row r="3171" spans="1:30" x14ac:dyDescent="1.25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7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</row>
    <row r="3172" spans="1:30" x14ac:dyDescent="1.25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7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</row>
    <row r="3173" spans="1:30" x14ac:dyDescent="1.25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7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</row>
    <row r="3174" spans="1:30" x14ac:dyDescent="1.25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7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</row>
    <row r="3175" spans="1:30" x14ac:dyDescent="1.25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7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</row>
    <row r="3176" spans="1:30" x14ac:dyDescent="1.25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7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</row>
    <row r="3177" spans="1:30" x14ac:dyDescent="1.25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7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</row>
    <row r="3178" spans="1:30" x14ac:dyDescent="1.25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7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</row>
    <row r="3179" spans="1:30" x14ac:dyDescent="1.25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7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</row>
    <row r="3180" spans="1:30" x14ac:dyDescent="1.25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7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</row>
    <row r="3181" spans="1:30" x14ac:dyDescent="1.25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7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</row>
    <row r="3182" spans="1:30" x14ac:dyDescent="1.25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7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</row>
    <row r="3183" spans="1:30" x14ac:dyDescent="1.25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7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</row>
    <row r="3184" spans="1:30" x14ac:dyDescent="1.25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7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</row>
    <row r="3185" spans="1:30" x14ac:dyDescent="1.25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7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</row>
    <row r="3186" spans="1:30" x14ac:dyDescent="1.25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7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</row>
    <row r="3187" spans="1:30" x14ac:dyDescent="1.25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7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</row>
    <row r="3188" spans="1:30" x14ac:dyDescent="1.25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7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</row>
    <row r="3189" spans="1:30" x14ac:dyDescent="1.25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7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</row>
    <row r="3190" spans="1:30" x14ac:dyDescent="1.25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7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</row>
    <row r="3191" spans="1:30" x14ac:dyDescent="1.25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7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</row>
    <row r="3192" spans="1:30" x14ac:dyDescent="1.25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7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</row>
    <row r="3193" spans="1:30" x14ac:dyDescent="1.25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7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</row>
    <row r="3194" spans="1:30" x14ac:dyDescent="1.25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7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</row>
    <row r="3195" spans="1:30" x14ac:dyDescent="1.25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7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</row>
    <row r="3196" spans="1:30" x14ac:dyDescent="1.25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7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</row>
    <row r="3197" spans="1:30" x14ac:dyDescent="1.25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7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</row>
    <row r="3198" spans="1:30" x14ac:dyDescent="1.25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7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</row>
    <row r="3199" spans="1:30" x14ac:dyDescent="1.25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7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</row>
    <row r="3200" spans="1:30" x14ac:dyDescent="1.25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7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</row>
    <row r="3201" spans="1:30" x14ac:dyDescent="1.25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7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</row>
    <row r="3202" spans="1:30" x14ac:dyDescent="1.25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7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</row>
    <row r="3203" spans="1:30" x14ac:dyDescent="1.25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7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</row>
    <row r="3204" spans="1:30" x14ac:dyDescent="1.25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7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</row>
    <row r="3205" spans="1:30" x14ac:dyDescent="1.25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7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</row>
    <row r="3206" spans="1:30" x14ac:dyDescent="1.25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7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</row>
    <row r="3207" spans="1:30" x14ac:dyDescent="1.25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7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</row>
    <row r="3208" spans="1:30" x14ac:dyDescent="1.25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7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</row>
    <row r="3209" spans="1:30" x14ac:dyDescent="1.25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7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</row>
    <row r="3210" spans="1:30" x14ac:dyDescent="1.25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7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</row>
    <row r="3211" spans="1:30" x14ac:dyDescent="1.25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7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</row>
    <row r="3212" spans="1:30" x14ac:dyDescent="1.25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7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</row>
    <row r="3213" spans="1:30" x14ac:dyDescent="1.25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7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</row>
    <row r="3214" spans="1:30" x14ac:dyDescent="1.25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7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</row>
    <row r="3215" spans="1:30" x14ac:dyDescent="1.25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7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</row>
    <row r="3216" spans="1:30" x14ac:dyDescent="1.25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7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</row>
    <row r="3217" spans="1:30" x14ac:dyDescent="1.25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7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</row>
    <row r="3218" spans="1:30" x14ac:dyDescent="1.25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7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</row>
    <row r="3219" spans="1:30" x14ac:dyDescent="1.25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7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</row>
    <row r="3220" spans="1:30" x14ac:dyDescent="1.25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7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</row>
    <row r="3221" spans="1:30" x14ac:dyDescent="1.25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7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</row>
    <row r="3222" spans="1:30" x14ac:dyDescent="1.25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7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</row>
    <row r="3223" spans="1:30" x14ac:dyDescent="1.25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7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</row>
    <row r="3224" spans="1:30" x14ac:dyDescent="1.25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7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</row>
    <row r="3225" spans="1:30" x14ac:dyDescent="1.25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7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</row>
    <row r="3226" spans="1:30" x14ac:dyDescent="1.25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7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</row>
    <row r="3227" spans="1:30" x14ac:dyDescent="1.25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7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</row>
    <row r="3228" spans="1:30" x14ac:dyDescent="1.25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7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</row>
    <row r="3229" spans="1:30" x14ac:dyDescent="1.25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7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</row>
    <row r="3230" spans="1:30" x14ac:dyDescent="1.25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7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</row>
    <row r="3231" spans="1:30" x14ac:dyDescent="1.25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7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</row>
    <row r="3232" spans="1:30" x14ac:dyDescent="1.25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7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</row>
    <row r="3233" spans="1:30" x14ac:dyDescent="1.25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7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</row>
    <row r="3234" spans="1:30" x14ac:dyDescent="1.25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7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</row>
    <row r="3235" spans="1:30" x14ac:dyDescent="1.25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7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</row>
    <row r="3236" spans="1:30" x14ac:dyDescent="1.25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7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</row>
    <row r="3237" spans="1:30" x14ac:dyDescent="1.25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7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</row>
    <row r="3238" spans="1:30" x14ac:dyDescent="1.25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7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</row>
    <row r="3239" spans="1:30" x14ac:dyDescent="1.25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7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</row>
    <row r="3240" spans="1:30" x14ac:dyDescent="1.25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7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</row>
    <row r="3241" spans="1:30" x14ac:dyDescent="1.25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7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</row>
    <row r="3242" spans="1:30" x14ac:dyDescent="1.25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7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</row>
    <row r="3243" spans="1:30" x14ac:dyDescent="1.25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7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</row>
    <row r="3244" spans="1:30" x14ac:dyDescent="1.25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7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</row>
    <row r="3245" spans="1:30" x14ac:dyDescent="1.25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7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</row>
    <row r="3246" spans="1:30" x14ac:dyDescent="1.25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7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</row>
    <row r="3247" spans="1:30" x14ac:dyDescent="1.25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7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</row>
    <row r="3248" spans="1:30" x14ac:dyDescent="1.25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7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</row>
    <row r="3249" spans="1:30" x14ac:dyDescent="1.25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7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</row>
    <row r="3250" spans="1:30" x14ac:dyDescent="1.25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7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</row>
    <row r="3251" spans="1:30" x14ac:dyDescent="1.25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7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</row>
    <row r="3252" spans="1:30" x14ac:dyDescent="1.25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7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</row>
    <row r="3253" spans="1:30" x14ac:dyDescent="1.25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7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</row>
    <row r="3254" spans="1:30" x14ac:dyDescent="1.25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7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</row>
    <row r="3255" spans="1:30" x14ac:dyDescent="1.25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7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</row>
    <row r="3256" spans="1:30" x14ac:dyDescent="1.25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7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</row>
    <row r="3257" spans="1:30" x14ac:dyDescent="1.25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7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</row>
    <row r="3258" spans="1:30" x14ac:dyDescent="1.25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7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</row>
    <row r="3259" spans="1:30" x14ac:dyDescent="1.25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7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</row>
    <row r="3260" spans="1:30" x14ac:dyDescent="1.25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7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</row>
    <row r="3261" spans="1:30" x14ac:dyDescent="1.25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7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</row>
    <row r="3262" spans="1:30" x14ac:dyDescent="1.25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7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</row>
    <row r="3263" spans="1:30" x14ac:dyDescent="1.25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7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</row>
    <row r="3264" spans="1:30" x14ac:dyDescent="1.25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7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</row>
    <row r="3265" spans="1:30" x14ac:dyDescent="1.25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7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</row>
    <row r="3266" spans="1:30" x14ac:dyDescent="1.25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7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</row>
    <row r="3267" spans="1:30" x14ac:dyDescent="1.25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7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</row>
    <row r="3268" spans="1:30" x14ac:dyDescent="1.25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7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</row>
    <row r="3269" spans="1:30" x14ac:dyDescent="1.25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7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</row>
    <row r="3270" spans="1:30" x14ac:dyDescent="1.25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7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</row>
    <row r="3271" spans="1:30" x14ac:dyDescent="1.25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7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</row>
    <row r="3272" spans="1:30" x14ac:dyDescent="1.25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7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</row>
    <row r="3273" spans="1:30" x14ac:dyDescent="1.25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7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</row>
    <row r="3274" spans="1:30" x14ac:dyDescent="1.25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7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</row>
    <row r="3275" spans="1:30" x14ac:dyDescent="1.25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7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</row>
    <row r="3276" spans="1:30" x14ac:dyDescent="1.25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7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</row>
    <row r="3277" spans="1:30" x14ac:dyDescent="1.25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7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</row>
    <row r="3278" spans="1:30" x14ac:dyDescent="1.25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7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</row>
    <row r="3279" spans="1:30" x14ac:dyDescent="1.25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7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</row>
    <row r="3280" spans="1:30" x14ac:dyDescent="1.25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7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</row>
    <row r="3281" spans="1:30" x14ac:dyDescent="1.25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7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</row>
    <row r="3282" spans="1:30" x14ac:dyDescent="1.25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7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</row>
    <row r="3283" spans="1:30" x14ac:dyDescent="1.25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7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</row>
    <row r="3284" spans="1:30" x14ac:dyDescent="1.25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7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</row>
    <row r="3285" spans="1:30" x14ac:dyDescent="1.25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7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</row>
    <row r="3286" spans="1:30" x14ac:dyDescent="1.25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7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</row>
    <row r="3287" spans="1:30" x14ac:dyDescent="1.25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7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</row>
    <row r="3288" spans="1:30" x14ac:dyDescent="1.25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7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</row>
    <row r="3289" spans="1:30" x14ac:dyDescent="1.25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7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</row>
    <row r="3290" spans="1:30" x14ac:dyDescent="1.25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7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</row>
    <row r="3291" spans="1:30" x14ac:dyDescent="1.25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7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</row>
    <row r="3292" spans="1:30" x14ac:dyDescent="1.25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7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</row>
    <row r="3293" spans="1:30" x14ac:dyDescent="1.25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7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</row>
    <row r="3294" spans="1:30" x14ac:dyDescent="1.25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7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</row>
    <row r="3295" spans="1:30" x14ac:dyDescent="1.25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7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</row>
    <row r="3296" spans="1:30" x14ac:dyDescent="1.25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7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</row>
    <row r="3297" spans="1:30" x14ac:dyDescent="1.25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7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</row>
    <row r="3298" spans="1:30" x14ac:dyDescent="1.25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7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</row>
    <row r="3299" spans="1:30" x14ac:dyDescent="1.25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7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</row>
    <row r="3300" spans="1:30" x14ac:dyDescent="1.25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7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</row>
    <row r="3301" spans="1:30" x14ac:dyDescent="1.25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7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</row>
    <row r="3302" spans="1:30" x14ac:dyDescent="1.25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7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</row>
    <row r="3303" spans="1:30" x14ac:dyDescent="1.25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7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</row>
    <row r="3304" spans="1:30" x14ac:dyDescent="1.25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7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</row>
    <row r="3305" spans="1:30" x14ac:dyDescent="1.25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7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</row>
    <row r="3306" spans="1:30" x14ac:dyDescent="1.25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7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</row>
    <row r="3307" spans="1:30" x14ac:dyDescent="1.25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7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</row>
    <row r="3308" spans="1:30" x14ac:dyDescent="1.25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7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</row>
    <row r="3309" spans="1:30" x14ac:dyDescent="1.25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7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</row>
    <row r="3310" spans="1:30" x14ac:dyDescent="1.25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7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</row>
    <row r="3311" spans="1:30" x14ac:dyDescent="1.25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7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</row>
    <row r="3312" spans="1:30" x14ac:dyDescent="1.25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7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</row>
    <row r="3313" spans="1:30" x14ac:dyDescent="1.25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7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</row>
    <row r="3314" spans="1:30" x14ac:dyDescent="1.25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7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</row>
    <row r="3315" spans="1:30" x14ac:dyDescent="1.25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7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</row>
    <row r="3316" spans="1:30" x14ac:dyDescent="1.25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7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</row>
    <row r="3317" spans="1:30" x14ac:dyDescent="1.25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7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</row>
    <row r="3318" spans="1:30" x14ac:dyDescent="1.25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7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</row>
    <row r="3319" spans="1:30" x14ac:dyDescent="1.25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7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</row>
    <row r="3320" spans="1:30" x14ac:dyDescent="1.25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7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</row>
    <row r="3321" spans="1:30" x14ac:dyDescent="1.25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7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</row>
    <row r="3322" spans="1:30" x14ac:dyDescent="1.25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7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</row>
    <row r="3323" spans="1:30" x14ac:dyDescent="1.25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7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</row>
    <row r="3324" spans="1:30" x14ac:dyDescent="1.25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7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</row>
    <row r="3325" spans="1:30" x14ac:dyDescent="1.25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7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</row>
    <row r="3326" spans="1:30" x14ac:dyDescent="1.25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7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</row>
    <row r="3327" spans="1:30" x14ac:dyDescent="1.25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7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</row>
    <row r="3328" spans="1:30" x14ac:dyDescent="1.25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7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</row>
    <row r="3329" spans="1:30" x14ac:dyDescent="1.25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7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</row>
    <row r="3330" spans="1:30" x14ac:dyDescent="1.25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7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</row>
    <row r="3331" spans="1:30" x14ac:dyDescent="1.25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7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</row>
    <row r="3332" spans="1:30" x14ac:dyDescent="1.25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7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</row>
    <row r="3333" spans="1:30" x14ac:dyDescent="1.25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7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</row>
    <row r="3334" spans="1:30" x14ac:dyDescent="1.25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7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</row>
    <row r="3335" spans="1:30" x14ac:dyDescent="1.25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7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</row>
    <row r="3336" spans="1:30" x14ac:dyDescent="1.25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7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</row>
    <row r="3337" spans="1:30" x14ac:dyDescent="1.25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7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</row>
    <row r="3338" spans="1:30" x14ac:dyDescent="1.25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7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</row>
    <row r="3339" spans="1:30" x14ac:dyDescent="1.25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7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</row>
    <row r="3340" spans="1:30" x14ac:dyDescent="1.25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7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</row>
    <row r="3341" spans="1:30" x14ac:dyDescent="1.25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7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</row>
    <row r="3342" spans="1:30" x14ac:dyDescent="1.25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7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</row>
    <row r="3343" spans="1:30" x14ac:dyDescent="1.25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7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</row>
    <row r="3344" spans="1:30" x14ac:dyDescent="1.25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7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</row>
    <row r="3345" spans="1:30" x14ac:dyDescent="1.25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7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</row>
    <row r="3346" spans="1:30" x14ac:dyDescent="1.25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7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</row>
    <row r="3347" spans="1:30" x14ac:dyDescent="1.25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7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</row>
    <row r="3348" spans="1:30" x14ac:dyDescent="1.25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7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</row>
    <row r="3349" spans="1:30" x14ac:dyDescent="1.25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7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</row>
    <row r="3350" spans="1:30" x14ac:dyDescent="1.25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7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</row>
    <row r="3351" spans="1:30" x14ac:dyDescent="1.25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7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</row>
    <row r="3352" spans="1:30" x14ac:dyDescent="1.25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7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</row>
    <row r="3353" spans="1:30" x14ac:dyDescent="1.25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7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</row>
    <row r="3354" spans="1:30" x14ac:dyDescent="1.25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7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</row>
    <row r="3355" spans="1:30" x14ac:dyDescent="1.25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7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</row>
    <row r="3356" spans="1:30" x14ac:dyDescent="1.25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7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</row>
    <row r="3357" spans="1:30" x14ac:dyDescent="1.25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7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</row>
    <row r="3358" spans="1:30" x14ac:dyDescent="1.25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7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</row>
    <row r="3359" spans="1:30" x14ac:dyDescent="1.25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7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</row>
    <row r="3360" spans="1:30" x14ac:dyDescent="1.25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7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</row>
    <row r="3361" spans="1:30" x14ac:dyDescent="1.25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7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</row>
    <row r="3362" spans="1:30" x14ac:dyDescent="1.25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7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</row>
    <row r="3363" spans="1:30" x14ac:dyDescent="1.25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7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</row>
    <row r="3364" spans="1:30" x14ac:dyDescent="1.25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7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</row>
    <row r="3365" spans="1:30" x14ac:dyDescent="1.25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7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</row>
    <row r="3366" spans="1:30" x14ac:dyDescent="1.25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7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</row>
    <row r="3367" spans="1:30" x14ac:dyDescent="1.25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7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</row>
    <row r="3368" spans="1:30" x14ac:dyDescent="1.25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7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</row>
    <row r="3369" spans="1:30" x14ac:dyDescent="1.25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7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</row>
    <row r="3370" spans="1:30" x14ac:dyDescent="1.25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7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</row>
    <row r="3371" spans="1:30" x14ac:dyDescent="1.25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7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</row>
    <row r="3372" spans="1:30" x14ac:dyDescent="1.25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7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</row>
    <row r="3373" spans="1:30" x14ac:dyDescent="1.25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7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</row>
    <row r="3374" spans="1:30" x14ac:dyDescent="1.25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7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</row>
    <row r="3375" spans="1:30" x14ac:dyDescent="1.25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7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</row>
    <row r="3376" spans="1:30" x14ac:dyDescent="1.25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7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</row>
    <row r="3377" spans="1:30" x14ac:dyDescent="1.25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7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</row>
    <row r="3378" spans="1:30" x14ac:dyDescent="1.25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7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</row>
    <row r="3379" spans="1:30" x14ac:dyDescent="1.25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7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</row>
    <row r="3380" spans="1:30" x14ac:dyDescent="1.25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7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</row>
    <row r="3381" spans="1:30" x14ac:dyDescent="1.25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7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</row>
    <row r="3382" spans="1:30" x14ac:dyDescent="1.25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7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</row>
    <row r="3383" spans="1:30" x14ac:dyDescent="1.25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7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</row>
    <row r="3384" spans="1:30" x14ac:dyDescent="1.25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7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</row>
    <row r="3385" spans="1:30" x14ac:dyDescent="1.25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7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</row>
    <row r="3386" spans="1:30" x14ac:dyDescent="1.25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7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</row>
    <row r="3387" spans="1:30" x14ac:dyDescent="1.25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7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</row>
    <row r="3388" spans="1:30" x14ac:dyDescent="1.25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7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</row>
    <row r="3389" spans="1:30" x14ac:dyDescent="1.25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7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</row>
    <row r="3390" spans="1:30" x14ac:dyDescent="1.25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7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</row>
    <row r="3391" spans="1:30" x14ac:dyDescent="1.25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7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</row>
    <row r="3392" spans="1:30" x14ac:dyDescent="1.25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7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</row>
    <row r="3393" spans="1:30" x14ac:dyDescent="1.25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7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</row>
    <row r="3394" spans="1:30" x14ac:dyDescent="1.25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7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</row>
    <row r="3395" spans="1:30" x14ac:dyDescent="1.25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7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</row>
    <row r="3396" spans="1:30" x14ac:dyDescent="1.25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7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</row>
    <row r="3397" spans="1:30" x14ac:dyDescent="1.25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7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</row>
    <row r="3398" spans="1:30" x14ac:dyDescent="1.25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7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</row>
    <row r="3399" spans="1:30" x14ac:dyDescent="1.25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7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</row>
    <row r="3400" spans="1:30" x14ac:dyDescent="1.25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7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</row>
    <row r="3401" spans="1:30" x14ac:dyDescent="1.25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7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</row>
    <row r="3402" spans="1:30" x14ac:dyDescent="1.25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7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</row>
    <row r="3403" spans="1:30" x14ac:dyDescent="1.25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7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</row>
    <row r="3404" spans="1:30" x14ac:dyDescent="1.25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7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</row>
    <row r="3405" spans="1:30" x14ac:dyDescent="1.25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7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</row>
    <row r="3406" spans="1:30" x14ac:dyDescent="1.25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7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</row>
    <row r="3407" spans="1:30" x14ac:dyDescent="1.25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7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</row>
    <row r="3408" spans="1:30" x14ac:dyDescent="1.25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7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</row>
    <row r="3409" spans="1:30" x14ac:dyDescent="1.25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7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</row>
    <row r="3410" spans="1:30" x14ac:dyDescent="1.25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7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</row>
    <row r="3411" spans="1:30" x14ac:dyDescent="1.25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7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</row>
    <row r="3412" spans="1:30" x14ac:dyDescent="1.25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7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</row>
    <row r="3413" spans="1:30" x14ac:dyDescent="1.25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7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</row>
    <row r="3414" spans="1:30" x14ac:dyDescent="1.25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7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</row>
    <row r="3415" spans="1:30" x14ac:dyDescent="1.25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7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</row>
    <row r="3416" spans="1:30" x14ac:dyDescent="1.25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7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</row>
    <row r="3417" spans="1:30" x14ac:dyDescent="1.25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7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</row>
    <row r="3418" spans="1:30" x14ac:dyDescent="1.25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7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</row>
    <row r="3419" spans="1:30" x14ac:dyDescent="1.25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7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</row>
    <row r="3420" spans="1:30" x14ac:dyDescent="1.25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7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</row>
    <row r="3421" spans="1:30" x14ac:dyDescent="1.25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7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</row>
    <row r="3422" spans="1:30" x14ac:dyDescent="1.25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7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</row>
    <row r="3423" spans="1:30" x14ac:dyDescent="1.25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7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</row>
    <row r="3424" spans="1:30" x14ac:dyDescent="1.25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7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</row>
    <row r="3425" spans="1:30" x14ac:dyDescent="1.25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7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</row>
    <row r="3426" spans="1:30" x14ac:dyDescent="1.25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7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</row>
    <row r="3427" spans="1:30" x14ac:dyDescent="1.25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7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</row>
    <row r="3428" spans="1:30" x14ac:dyDescent="1.25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7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</row>
    <row r="3429" spans="1:30" x14ac:dyDescent="1.25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7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</row>
    <row r="3430" spans="1:30" x14ac:dyDescent="1.25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7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</row>
    <row r="3431" spans="1:30" x14ac:dyDescent="1.25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7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</row>
    <row r="3432" spans="1:30" x14ac:dyDescent="1.25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7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</row>
    <row r="3433" spans="1:30" x14ac:dyDescent="1.25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7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</row>
    <row r="3434" spans="1:30" x14ac:dyDescent="1.25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7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</row>
    <row r="3435" spans="1:30" x14ac:dyDescent="1.25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7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</row>
    <row r="3436" spans="1:30" x14ac:dyDescent="1.25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7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</row>
    <row r="3437" spans="1:30" x14ac:dyDescent="1.25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7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</row>
    <row r="3438" spans="1:30" x14ac:dyDescent="1.25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7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</row>
    <row r="3439" spans="1:30" x14ac:dyDescent="1.25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7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</row>
    <row r="3440" spans="1:30" x14ac:dyDescent="1.25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7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</row>
    <row r="3441" spans="1:30" x14ac:dyDescent="1.25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7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</row>
    <row r="3442" spans="1:30" x14ac:dyDescent="1.25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7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</row>
    <row r="3443" spans="1:30" x14ac:dyDescent="1.25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7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</row>
    <row r="3444" spans="1:30" x14ac:dyDescent="1.25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7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</row>
    <row r="3445" spans="1:30" x14ac:dyDescent="1.25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7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</row>
    <row r="3446" spans="1:30" x14ac:dyDescent="1.25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7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</row>
    <row r="3447" spans="1:30" x14ac:dyDescent="1.25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7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</row>
    <row r="3448" spans="1:30" x14ac:dyDescent="1.25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7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</row>
    <row r="3449" spans="1:30" x14ac:dyDescent="1.25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7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</row>
    <row r="3450" spans="1:30" x14ac:dyDescent="1.25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7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</row>
    <row r="3451" spans="1:30" x14ac:dyDescent="1.25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7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</row>
    <row r="3452" spans="1:30" x14ac:dyDescent="1.25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7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</row>
    <row r="3453" spans="1:30" x14ac:dyDescent="1.25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7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</row>
    <row r="3454" spans="1:30" x14ac:dyDescent="1.25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7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</row>
    <row r="3455" spans="1:30" x14ac:dyDescent="1.25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7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</row>
    <row r="3456" spans="1:30" x14ac:dyDescent="1.25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7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</row>
    <row r="3457" spans="1:30" x14ac:dyDescent="1.25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7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</row>
    <row r="3458" spans="1:30" x14ac:dyDescent="1.25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7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</row>
    <row r="3459" spans="1:30" x14ac:dyDescent="1.25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7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</row>
    <row r="3460" spans="1:30" x14ac:dyDescent="1.25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7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</row>
    <row r="3461" spans="1:30" x14ac:dyDescent="1.25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7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</row>
    <row r="3462" spans="1:30" x14ac:dyDescent="1.25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7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</row>
    <row r="3463" spans="1:30" x14ac:dyDescent="1.25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7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</row>
    <row r="3464" spans="1:30" x14ac:dyDescent="1.25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7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</row>
    <row r="3465" spans="1:30" x14ac:dyDescent="1.25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7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</row>
    <row r="3466" spans="1:30" x14ac:dyDescent="1.25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7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</row>
    <row r="3467" spans="1:30" x14ac:dyDescent="1.25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7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</row>
    <row r="3468" spans="1:30" x14ac:dyDescent="1.25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7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</row>
    <row r="3469" spans="1:30" x14ac:dyDescent="1.25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7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</row>
    <row r="3470" spans="1:30" x14ac:dyDescent="1.25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7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</row>
    <row r="3471" spans="1:30" x14ac:dyDescent="1.25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7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</row>
    <row r="3472" spans="1:30" x14ac:dyDescent="1.25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7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</row>
    <row r="3473" spans="1:30" x14ac:dyDescent="1.25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7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</row>
    <row r="3474" spans="1:30" x14ac:dyDescent="1.25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7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</row>
    <row r="3475" spans="1:30" x14ac:dyDescent="1.25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7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</row>
    <row r="3476" spans="1:30" x14ac:dyDescent="1.25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7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</row>
    <row r="3477" spans="1:30" x14ac:dyDescent="1.25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7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</row>
    <row r="3478" spans="1:30" x14ac:dyDescent="1.25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7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</row>
    <row r="3479" spans="1:30" x14ac:dyDescent="1.25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7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</row>
    <row r="3480" spans="1:30" x14ac:dyDescent="1.25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7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</row>
    <row r="3481" spans="1:30" x14ac:dyDescent="1.25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7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</row>
    <row r="3482" spans="1:30" x14ac:dyDescent="1.25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7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</row>
    <row r="3483" spans="1:30" x14ac:dyDescent="1.25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7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</row>
    <row r="3484" spans="1:30" x14ac:dyDescent="1.25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7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</row>
    <row r="3485" spans="1:30" x14ac:dyDescent="1.25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7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</row>
    <row r="3486" spans="1:30" x14ac:dyDescent="1.25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7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</row>
    <row r="3487" spans="1:30" x14ac:dyDescent="1.25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7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</row>
    <row r="3488" spans="1:30" x14ac:dyDescent="1.25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7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</row>
    <row r="3489" spans="1:30" x14ac:dyDescent="1.25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7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</row>
    <row r="3490" spans="1:30" x14ac:dyDescent="1.25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7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</row>
    <row r="3491" spans="1:30" x14ac:dyDescent="1.25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7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</row>
    <row r="3492" spans="1:30" x14ac:dyDescent="1.25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7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</row>
    <row r="3493" spans="1:30" x14ac:dyDescent="1.25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7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</row>
    <row r="3494" spans="1:30" x14ac:dyDescent="1.25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7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</row>
    <row r="3495" spans="1:30" x14ac:dyDescent="1.25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7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</row>
    <row r="3496" spans="1:30" x14ac:dyDescent="1.25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7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</row>
    <row r="3497" spans="1:30" x14ac:dyDescent="1.25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7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</row>
    <row r="3498" spans="1:30" x14ac:dyDescent="1.25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7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</row>
    <row r="3499" spans="1:30" x14ac:dyDescent="1.25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7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</row>
    <row r="3500" spans="1:30" x14ac:dyDescent="1.25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7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</row>
    <row r="3501" spans="1:30" x14ac:dyDescent="1.25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7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</row>
    <row r="3502" spans="1:30" x14ac:dyDescent="1.25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7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</row>
    <row r="3503" spans="1:30" x14ac:dyDescent="1.25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7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</row>
    <row r="3504" spans="1:30" x14ac:dyDescent="1.25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7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</row>
    <row r="3505" spans="1:30" x14ac:dyDescent="1.25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7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</row>
    <row r="3506" spans="1:30" x14ac:dyDescent="1.25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7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</row>
    <row r="3507" spans="1:30" x14ac:dyDescent="1.25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7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</row>
    <row r="3508" spans="1:30" x14ac:dyDescent="1.25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7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</row>
    <row r="3509" spans="1:30" x14ac:dyDescent="1.25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7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</row>
    <row r="3510" spans="1:30" x14ac:dyDescent="1.25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7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</row>
    <row r="3511" spans="1:30" x14ac:dyDescent="1.25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7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</row>
    <row r="3512" spans="1:30" x14ac:dyDescent="1.25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7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</row>
    <row r="3513" spans="1:30" x14ac:dyDescent="1.25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7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</row>
    <row r="3514" spans="1:30" x14ac:dyDescent="1.25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7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</row>
    <row r="3515" spans="1:30" x14ac:dyDescent="1.25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7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</row>
    <row r="3516" spans="1:30" x14ac:dyDescent="1.25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7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</row>
    <row r="3517" spans="1:30" x14ac:dyDescent="1.25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7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</row>
    <row r="3518" spans="1:30" x14ac:dyDescent="1.25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7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</row>
    <row r="3519" spans="1:30" x14ac:dyDescent="1.25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7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</row>
    <row r="3520" spans="1:30" x14ac:dyDescent="1.25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7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</row>
    <row r="3521" spans="1:30" x14ac:dyDescent="1.25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7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</row>
    <row r="3522" spans="1:30" x14ac:dyDescent="1.25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7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</row>
    <row r="3523" spans="1:30" x14ac:dyDescent="1.25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7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</row>
    <row r="3524" spans="1:30" x14ac:dyDescent="1.25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7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</row>
    <row r="3525" spans="1:30" x14ac:dyDescent="1.25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7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</row>
    <row r="3526" spans="1:30" x14ac:dyDescent="1.25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7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</row>
    <row r="3527" spans="1:30" x14ac:dyDescent="1.25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7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</row>
    <row r="3528" spans="1:30" x14ac:dyDescent="1.25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7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</row>
    <row r="3529" spans="1:30" x14ac:dyDescent="1.25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7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</row>
    <row r="3530" spans="1:30" x14ac:dyDescent="1.25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7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</row>
    <row r="3531" spans="1:30" x14ac:dyDescent="1.25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7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</row>
    <row r="3532" spans="1:30" x14ac:dyDescent="1.25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7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</row>
    <row r="3533" spans="1:30" x14ac:dyDescent="1.25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7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</row>
    <row r="3534" spans="1:30" x14ac:dyDescent="1.25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7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</row>
    <row r="3535" spans="1:30" x14ac:dyDescent="1.25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7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</row>
    <row r="3536" spans="1:30" x14ac:dyDescent="1.25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7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</row>
    <row r="3537" spans="1:30" x14ac:dyDescent="1.25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7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</row>
    <row r="3538" spans="1:30" x14ac:dyDescent="1.25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7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</row>
    <row r="3539" spans="1:30" x14ac:dyDescent="1.25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7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</row>
    <row r="3540" spans="1:30" x14ac:dyDescent="1.25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7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</row>
    <row r="3541" spans="1:30" x14ac:dyDescent="1.25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7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</row>
    <row r="3542" spans="1:30" x14ac:dyDescent="1.25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7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</row>
    <row r="3543" spans="1:30" x14ac:dyDescent="1.25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7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</row>
    <row r="3544" spans="1:30" x14ac:dyDescent="1.25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7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</row>
    <row r="3545" spans="1:30" x14ac:dyDescent="1.25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7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</row>
    <row r="3546" spans="1:30" x14ac:dyDescent="1.25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7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</row>
    <row r="3547" spans="1:30" x14ac:dyDescent="1.25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7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</row>
    <row r="3548" spans="1:30" x14ac:dyDescent="1.25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7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</row>
    <row r="3549" spans="1:30" x14ac:dyDescent="1.25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7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</row>
    <row r="3550" spans="1:30" x14ac:dyDescent="1.25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7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</row>
    <row r="3551" spans="1:30" x14ac:dyDescent="1.25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7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</row>
    <row r="3552" spans="1:30" x14ac:dyDescent="1.25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7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</row>
    <row r="3553" spans="1:30" x14ac:dyDescent="1.25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7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</row>
    <row r="3554" spans="1:30" x14ac:dyDescent="1.25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7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</row>
    <row r="3555" spans="1:30" x14ac:dyDescent="1.25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7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</row>
    <row r="3556" spans="1:30" x14ac:dyDescent="1.25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7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</row>
    <row r="3557" spans="1:30" x14ac:dyDescent="1.25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7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</row>
    <row r="3558" spans="1:30" x14ac:dyDescent="1.25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7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</row>
    <row r="3559" spans="1:30" x14ac:dyDescent="1.25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7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</row>
    <row r="3560" spans="1:30" x14ac:dyDescent="1.25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7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</row>
    <row r="3561" spans="1:30" x14ac:dyDescent="1.25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7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</row>
    <row r="3562" spans="1:30" x14ac:dyDescent="1.25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7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</row>
    <row r="3563" spans="1:30" x14ac:dyDescent="1.25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7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</row>
    <row r="3564" spans="1:30" x14ac:dyDescent="1.25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7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</row>
    <row r="3565" spans="1:30" x14ac:dyDescent="1.25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7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</row>
    <row r="3566" spans="1:30" x14ac:dyDescent="1.25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7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</row>
    <row r="3567" spans="1:30" x14ac:dyDescent="1.25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7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</row>
    <row r="3568" spans="1:30" x14ac:dyDescent="1.25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7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</row>
    <row r="3569" spans="1:30" x14ac:dyDescent="1.25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7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</row>
    <row r="3570" spans="1:30" x14ac:dyDescent="1.25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7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</row>
    <row r="3571" spans="1:30" x14ac:dyDescent="1.25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7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</row>
    <row r="3572" spans="1:30" x14ac:dyDescent="1.25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7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</row>
    <row r="3573" spans="1:30" x14ac:dyDescent="1.25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7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</row>
    <row r="3574" spans="1:30" x14ac:dyDescent="1.25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7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</row>
    <row r="3575" spans="1:30" x14ac:dyDescent="1.25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7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</row>
    <row r="3576" spans="1:30" x14ac:dyDescent="1.25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7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</row>
    <row r="3577" spans="1:30" x14ac:dyDescent="1.25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7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</row>
    <row r="3578" spans="1:30" x14ac:dyDescent="1.25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7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</row>
    <row r="3579" spans="1:30" x14ac:dyDescent="1.25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7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</row>
    <row r="3580" spans="1:30" x14ac:dyDescent="1.25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7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</row>
    <row r="3581" spans="1:30" x14ac:dyDescent="1.25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7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</row>
    <row r="3582" spans="1:30" x14ac:dyDescent="1.25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7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</row>
    <row r="3583" spans="1:30" x14ac:dyDescent="1.25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7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</row>
    <row r="3584" spans="1:30" x14ac:dyDescent="1.25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7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</row>
    <row r="3585" spans="1:30" x14ac:dyDescent="1.25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7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</row>
    <row r="3586" spans="1:30" x14ac:dyDescent="1.25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7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</row>
    <row r="3587" spans="1:30" x14ac:dyDescent="1.25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7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</row>
    <row r="3588" spans="1:30" x14ac:dyDescent="1.25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7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</row>
    <row r="3589" spans="1:30" x14ac:dyDescent="1.25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7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</row>
    <row r="3590" spans="1:30" x14ac:dyDescent="1.25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7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</row>
    <row r="3591" spans="1:30" x14ac:dyDescent="1.25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7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</row>
    <row r="3592" spans="1:30" x14ac:dyDescent="1.25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7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</row>
    <row r="3593" spans="1:30" x14ac:dyDescent="1.25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7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</row>
    <row r="3594" spans="1:30" x14ac:dyDescent="1.25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7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</row>
    <row r="3595" spans="1:30" x14ac:dyDescent="1.25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7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</row>
    <row r="3596" spans="1:30" x14ac:dyDescent="1.25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7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</row>
    <row r="3597" spans="1:30" x14ac:dyDescent="1.25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7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</row>
    <row r="3598" spans="1:30" x14ac:dyDescent="1.25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7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</row>
    <row r="3599" spans="1:30" x14ac:dyDescent="1.25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7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</row>
    <row r="3600" spans="1:30" x14ac:dyDescent="1.25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7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</row>
    <row r="3601" spans="1:30" x14ac:dyDescent="1.25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7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</row>
    <row r="3602" spans="1:30" x14ac:dyDescent="1.25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7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</row>
    <row r="3603" spans="1:30" x14ac:dyDescent="1.25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7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</row>
    <row r="3604" spans="1:30" x14ac:dyDescent="1.25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7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</row>
    <row r="3605" spans="1:30" x14ac:dyDescent="1.25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7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</row>
    <row r="3606" spans="1:30" x14ac:dyDescent="1.25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7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</row>
    <row r="3607" spans="1:30" x14ac:dyDescent="1.25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7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</row>
    <row r="3608" spans="1:30" x14ac:dyDescent="1.25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7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</row>
    <row r="3609" spans="1:30" x14ac:dyDescent="1.25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7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</row>
    <row r="3610" spans="1:30" x14ac:dyDescent="1.25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7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</row>
    <row r="3611" spans="1:30" x14ac:dyDescent="1.25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7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</row>
    <row r="3612" spans="1:30" x14ac:dyDescent="1.25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7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</row>
    <row r="3613" spans="1:30" x14ac:dyDescent="1.25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7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</row>
    <row r="3614" spans="1:30" x14ac:dyDescent="1.25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7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</row>
    <row r="3615" spans="1:30" x14ac:dyDescent="1.25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7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</row>
    <row r="3616" spans="1:30" x14ac:dyDescent="1.25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7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</row>
    <row r="3617" spans="1:30" x14ac:dyDescent="1.25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7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</row>
    <row r="3618" spans="1:30" x14ac:dyDescent="1.25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7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</row>
    <row r="3619" spans="1:30" x14ac:dyDescent="1.25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7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</row>
    <row r="3620" spans="1:30" x14ac:dyDescent="1.25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7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</row>
    <row r="3621" spans="1:30" x14ac:dyDescent="1.25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7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</row>
    <row r="3622" spans="1:30" x14ac:dyDescent="1.25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7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</row>
    <row r="3623" spans="1:30" x14ac:dyDescent="1.25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7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</row>
    <row r="3624" spans="1:30" x14ac:dyDescent="1.25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7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</row>
    <row r="3625" spans="1:30" x14ac:dyDescent="1.25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7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</row>
    <row r="3626" spans="1:30" x14ac:dyDescent="1.25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7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</row>
    <row r="3627" spans="1:30" x14ac:dyDescent="1.25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7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</row>
    <row r="3628" spans="1:30" x14ac:dyDescent="1.25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7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</row>
    <row r="3629" spans="1:30" x14ac:dyDescent="1.25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7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</row>
    <row r="3630" spans="1:30" x14ac:dyDescent="1.25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7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</row>
    <row r="3631" spans="1:30" x14ac:dyDescent="1.25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7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</row>
    <row r="3632" spans="1:30" x14ac:dyDescent="1.25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7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</row>
    <row r="3633" spans="1:30" x14ac:dyDescent="1.25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7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</row>
    <row r="3634" spans="1:30" x14ac:dyDescent="1.25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7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</row>
    <row r="3635" spans="1:30" x14ac:dyDescent="1.25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7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</row>
    <row r="3636" spans="1:30" x14ac:dyDescent="1.25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7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</row>
    <row r="3637" spans="1:30" x14ac:dyDescent="1.25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7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</row>
    <row r="3638" spans="1:30" x14ac:dyDescent="1.25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7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</row>
    <row r="3639" spans="1:30" x14ac:dyDescent="1.25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7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</row>
    <row r="3640" spans="1:30" x14ac:dyDescent="1.25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7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</row>
    <row r="3641" spans="1:30" x14ac:dyDescent="1.25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7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</row>
    <row r="3642" spans="1:30" x14ac:dyDescent="1.25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7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</row>
    <row r="3643" spans="1:30" x14ac:dyDescent="1.25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7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</row>
    <row r="3644" spans="1:30" x14ac:dyDescent="1.25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7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</row>
    <row r="3645" spans="1:30" x14ac:dyDescent="1.25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7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</row>
    <row r="3646" spans="1:30" x14ac:dyDescent="1.25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7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</row>
    <row r="3647" spans="1:30" x14ac:dyDescent="1.25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7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</row>
    <row r="3648" spans="1:30" x14ac:dyDescent="1.25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7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</row>
    <row r="3649" spans="1:30" x14ac:dyDescent="1.25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7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</row>
    <row r="3650" spans="1:30" x14ac:dyDescent="1.25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7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</row>
    <row r="3651" spans="1:30" x14ac:dyDescent="1.25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7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</row>
    <row r="3652" spans="1:30" x14ac:dyDescent="1.25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7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</row>
    <row r="3653" spans="1:30" x14ac:dyDescent="1.25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7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</row>
    <row r="3654" spans="1:30" x14ac:dyDescent="1.25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7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</row>
    <row r="3655" spans="1:30" x14ac:dyDescent="1.25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7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</row>
    <row r="3656" spans="1:30" x14ac:dyDescent="1.25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7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</row>
    <row r="3657" spans="1:30" x14ac:dyDescent="1.25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7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</row>
    <row r="3658" spans="1:30" x14ac:dyDescent="1.25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7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</row>
    <row r="3659" spans="1:30" x14ac:dyDescent="1.25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7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</row>
    <row r="3660" spans="1:30" x14ac:dyDescent="1.25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7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</row>
    <row r="3661" spans="1:30" x14ac:dyDescent="1.25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7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</row>
    <row r="3662" spans="1:30" x14ac:dyDescent="1.25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7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</row>
    <row r="3663" spans="1:30" x14ac:dyDescent="1.25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7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</row>
    <row r="3664" spans="1:30" x14ac:dyDescent="1.25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7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</row>
    <row r="3665" spans="1:30" x14ac:dyDescent="1.25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7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</row>
    <row r="3666" spans="1:30" x14ac:dyDescent="1.25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7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</row>
    <row r="3667" spans="1:30" x14ac:dyDescent="1.25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7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</row>
    <row r="3668" spans="1:30" x14ac:dyDescent="1.25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7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</row>
    <row r="3669" spans="1:30" x14ac:dyDescent="1.25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7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</row>
    <row r="3670" spans="1:30" x14ac:dyDescent="1.25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7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</row>
    <row r="3671" spans="1:30" x14ac:dyDescent="1.25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7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</row>
    <row r="3672" spans="1:30" x14ac:dyDescent="1.25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7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</row>
    <row r="3673" spans="1:30" x14ac:dyDescent="1.25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7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</row>
    <row r="3674" spans="1:30" x14ac:dyDescent="1.25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7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</row>
    <row r="3675" spans="1:30" x14ac:dyDescent="1.25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7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</row>
    <row r="3676" spans="1:30" x14ac:dyDescent="1.25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7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</row>
    <row r="3677" spans="1:30" x14ac:dyDescent="1.25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7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</row>
    <row r="3678" spans="1:30" x14ac:dyDescent="1.25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7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</row>
    <row r="3679" spans="1:30" x14ac:dyDescent="1.25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7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</row>
    <row r="3680" spans="1:30" x14ac:dyDescent="1.25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7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</row>
    <row r="3681" spans="1:30" x14ac:dyDescent="1.25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7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</row>
    <row r="3682" spans="1:30" x14ac:dyDescent="1.25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7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</row>
    <row r="3683" spans="1:30" x14ac:dyDescent="1.25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7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</row>
    <row r="3684" spans="1:30" x14ac:dyDescent="1.25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7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</row>
    <row r="3685" spans="1:30" x14ac:dyDescent="1.25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7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</row>
    <row r="3686" spans="1:30" x14ac:dyDescent="1.25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7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</row>
    <row r="3687" spans="1:30" x14ac:dyDescent="1.25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7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</row>
    <row r="3688" spans="1:30" x14ac:dyDescent="1.25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7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</row>
    <row r="3689" spans="1:30" x14ac:dyDescent="1.25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7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</row>
    <row r="3690" spans="1:30" x14ac:dyDescent="1.25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7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</row>
    <row r="3691" spans="1:30" x14ac:dyDescent="1.25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7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</row>
    <row r="3692" spans="1:30" x14ac:dyDescent="1.25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7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</row>
    <row r="3693" spans="1:30" x14ac:dyDescent="1.25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7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</row>
    <row r="3694" spans="1:30" x14ac:dyDescent="1.25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7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</row>
    <row r="3695" spans="1:30" x14ac:dyDescent="1.25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7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</row>
    <row r="3696" spans="1:30" x14ac:dyDescent="1.25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7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</row>
    <row r="3697" spans="1:30" x14ac:dyDescent="1.25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7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</row>
    <row r="3698" spans="1:30" x14ac:dyDescent="1.25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7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</row>
    <row r="3699" spans="1:30" x14ac:dyDescent="1.25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7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</row>
    <row r="3700" spans="1:30" x14ac:dyDescent="1.25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7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</row>
    <row r="3701" spans="1:30" x14ac:dyDescent="1.25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7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</row>
    <row r="3702" spans="1:30" x14ac:dyDescent="1.25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7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</row>
    <row r="3703" spans="1:30" x14ac:dyDescent="1.25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7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</row>
    <row r="3704" spans="1:30" x14ac:dyDescent="1.25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7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</row>
    <row r="3705" spans="1:30" x14ac:dyDescent="1.25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7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</row>
    <row r="3706" spans="1:30" x14ac:dyDescent="1.25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7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</row>
    <row r="3707" spans="1:30" x14ac:dyDescent="1.25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7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</row>
    <row r="3708" spans="1:30" x14ac:dyDescent="1.25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7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</row>
    <row r="3709" spans="1:30" x14ac:dyDescent="1.25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7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</row>
    <row r="3710" spans="1:30" x14ac:dyDescent="1.25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7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</row>
    <row r="3711" spans="1:30" x14ac:dyDescent="1.25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7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</row>
    <row r="3712" spans="1:30" x14ac:dyDescent="1.25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7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</row>
    <row r="3713" spans="1:30" x14ac:dyDescent="1.25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7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</row>
    <row r="3714" spans="1:30" x14ac:dyDescent="1.25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7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</row>
    <row r="3715" spans="1:30" x14ac:dyDescent="1.25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7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</row>
    <row r="3716" spans="1:30" x14ac:dyDescent="1.25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7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</row>
    <row r="3717" spans="1:30" x14ac:dyDescent="1.25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7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</row>
    <row r="3718" spans="1:30" x14ac:dyDescent="1.25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7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</row>
    <row r="3719" spans="1:30" x14ac:dyDescent="1.25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7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</row>
    <row r="3720" spans="1:30" x14ac:dyDescent="1.25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7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</row>
    <row r="3721" spans="1:30" x14ac:dyDescent="1.25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7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</row>
    <row r="3722" spans="1:30" x14ac:dyDescent="1.25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7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</row>
    <row r="3723" spans="1:30" x14ac:dyDescent="1.25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7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</row>
    <row r="3724" spans="1:30" x14ac:dyDescent="1.25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7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</row>
    <row r="3725" spans="1:30" x14ac:dyDescent="1.25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7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</row>
    <row r="3726" spans="1:30" x14ac:dyDescent="1.25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7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</row>
    <row r="3727" spans="1:30" x14ac:dyDescent="1.25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7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</row>
    <row r="3728" spans="1:30" x14ac:dyDescent="1.25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7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</row>
    <row r="3729" spans="1:30" x14ac:dyDescent="1.25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7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</row>
    <row r="3730" spans="1:30" x14ac:dyDescent="1.25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7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</row>
    <row r="3731" spans="1:30" x14ac:dyDescent="1.25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7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</row>
    <row r="3732" spans="1:30" x14ac:dyDescent="1.25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7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</row>
    <row r="3733" spans="1:30" x14ac:dyDescent="1.25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7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</row>
    <row r="3734" spans="1:30" x14ac:dyDescent="1.25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7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</row>
    <row r="3735" spans="1:30" x14ac:dyDescent="1.25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7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</row>
    <row r="3736" spans="1:30" x14ac:dyDescent="1.25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7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</row>
    <row r="3737" spans="1:30" x14ac:dyDescent="1.25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7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</row>
    <row r="3738" spans="1:30" x14ac:dyDescent="1.25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7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</row>
    <row r="3739" spans="1:30" x14ac:dyDescent="1.25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7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</row>
    <row r="3740" spans="1:30" x14ac:dyDescent="1.25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7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</row>
    <row r="3741" spans="1:30" x14ac:dyDescent="1.25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7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</row>
    <row r="3742" spans="1:30" x14ac:dyDescent="1.25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7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</row>
    <row r="3743" spans="1:30" x14ac:dyDescent="1.25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7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</row>
    <row r="3744" spans="1:30" x14ac:dyDescent="1.25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7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</row>
    <row r="3745" spans="1:30" x14ac:dyDescent="1.25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7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</row>
    <row r="3746" spans="1:30" x14ac:dyDescent="1.25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7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</row>
    <row r="3747" spans="1:30" x14ac:dyDescent="1.25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7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</row>
    <row r="3748" spans="1:30" x14ac:dyDescent="1.25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7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</row>
    <row r="3749" spans="1:30" x14ac:dyDescent="1.25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7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</row>
    <row r="3750" spans="1:30" x14ac:dyDescent="1.25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7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</row>
    <row r="3751" spans="1:30" x14ac:dyDescent="1.25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7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</row>
    <row r="3752" spans="1:30" x14ac:dyDescent="1.25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7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</row>
    <row r="3753" spans="1:30" x14ac:dyDescent="1.25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7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</row>
    <row r="3754" spans="1:30" x14ac:dyDescent="1.25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7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</row>
    <row r="3755" spans="1:30" x14ac:dyDescent="1.25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7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</row>
    <row r="3756" spans="1:30" x14ac:dyDescent="1.25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7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</row>
    <row r="3757" spans="1:30" x14ac:dyDescent="1.25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7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</row>
    <row r="3758" spans="1:30" x14ac:dyDescent="1.25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7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</row>
    <row r="3759" spans="1:30" x14ac:dyDescent="1.25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7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</row>
    <row r="3760" spans="1:30" x14ac:dyDescent="1.25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7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</row>
    <row r="3761" spans="1:30" x14ac:dyDescent="1.25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7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</row>
    <row r="3762" spans="1:30" x14ac:dyDescent="1.25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7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</row>
    <row r="3763" spans="1:30" x14ac:dyDescent="1.25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7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</row>
    <row r="3764" spans="1:30" x14ac:dyDescent="1.25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7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</row>
    <row r="3765" spans="1:30" x14ac:dyDescent="1.25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7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</row>
    <row r="3766" spans="1:30" x14ac:dyDescent="1.25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7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</row>
    <row r="3767" spans="1:30" x14ac:dyDescent="1.25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7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</row>
    <row r="3768" spans="1:30" x14ac:dyDescent="1.25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7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</row>
    <row r="3769" spans="1:30" x14ac:dyDescent="1.25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7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</row>
    <row r="3770" spans="1:30" x14ac:dyDescent="1.25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7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</row>
    <row r="3771" spans="1:30" x14ac:dyDescent="1.25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7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</row>
    <row r="3772" spans="1:30" x14ac:dyDescent="1.25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7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</row>
    <row r="3773" spans="1:30" x14ac:dyDescent="1.25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7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</row>
    <row r="3774" spans="1:30" x14ac:dyDescent="1.25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7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</row>
    <row r="3775" spans="1:30" x14ac:dyDescent="1.25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7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</row>
    <row r="3776" spans="1:30" x14ac:dyDescent="1.25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7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</row>
    <row r="3777" spans="1:30" x14ac:dyDescent="1.25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7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</row>
    <row r="3778" spans="1:30" x14ac:dyDescent="1.25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7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</row>
    <row r="3779" spans="1:30" x14ac:dyDescent="1.25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7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</row>
    <row r="3780" spans="1:30" x14ac:dyDescent="1.25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7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</row>
    <row r="3781" spans="1:30" x14ac:dyDescent="1.25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7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</row>
    <row r="3782" spans="1:30" x14ac:dyDescent="1.25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7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</row>
    <row r="3783" spans="1:30" x14ac:dyDescent="1.25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7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</row>
    <row r="3784" spans="1:30" x14ac:dyDescent="1.25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7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</row>
    <row r="3785" spans="1:30" x14ac:dyDescent="1.25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7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</row>
    <row r="3786" spans="1:30" x14ac:dyDescent="1.25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7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</row>
    <row r="3787" spans="1:30" x14ac:dyDescent="1.25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7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</row>
    <row r="3788" spans="1:30" x14ac:dyDescent="1.25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7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</row>
    <row r="3789" spans="1:30" x14ac:dyDescent="1.25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7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</row>
    <row r="3790" spans="1:30" x14ac:dyDescent="1.25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7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</row>
    <row r="3791" spans="1:30" x14ac:dyDescent="1.25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7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</row>
    <row r="3792" spans="1:30" x14ac:dyDescent="1.25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7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</row>
    <row r="3793" spans="1:30" x14ac:dyDescent="1.25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7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</row>
    <row r="3794" spans="1:30" x14ac:dyDescent="1.25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7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</row>
    <row r="3795" spans="1:30" x14ac:dyDescent="1.25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7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</row>
    <row r="3796" spans="1:30" x14ac:dyDescent="1.25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7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</row>
    <row r="3797" spans="1:30" x14ac:dyDescent="1.25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7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</row>
    <row r="3798" spans="1:30" x14ac:dyDescent="1.25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7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</row>
    <row r="3799" spans="1:30" x14ac:dyDescent="1.25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7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</row>
    <row r="3800" spans="1:30" x14ac:dyDescent="1.25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7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</row>
    <row r="3801" spans="1:30" x14ac:dyDescent="1.25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7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</row>
    <row r="3802" spans="1:30" x14ac:dyDescent="1.25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7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</row>
    <row r="3803" spans="1:30" x14ac:dyDescent="1.25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7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</row>
    <row r="3804" spans="1:30" x14ac:dyDescent="1.25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7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</row>
    <row r="3805" spans="1:30" x14ac:dyDescent="1.25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7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</row>
    <row r="3806" spans="1:30" x14ac:dyDescent="1.25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7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</row>
    <row r="3807" spans="1:30" x14ac:dyDescent="1.25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7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</row>
    <row r="3808" spans="1:30" x14ac:dyDescent="1.25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7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</row>
    <row r="3809" spans="1:30" x14ac:dyDescent="1.25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7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</row>
    <row r="3810" spans="1:30" x14ac:dyDescent="1.25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7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</row>
    <row r="3811" spans="1:30" x14ac:dyDescent="1.25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7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</row>
    <row r="3812" spans="1:30" x14ac:dyDescent="1.25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7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</row>
    <row r="3813" spans="1:30" x14ac:dyDescent="1.25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7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</row>
    <row r="3814" spans="1:30" x14ac:dyDescent="1.25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7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</row>
    <row r="3815" spans="1:30" x14ac:dyDescent="1.25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7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</row>
    <row r="3816" spans="1:30" x14ac:dyDescent="1.25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7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</row>
    <row r="3817" spans="1:30" x14ac:dyDescent="1.25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7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</row>
    <row r="3818" spans="1:30" x14ac:dyDescent="1.25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7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</row>
    <row r="3819" spans="1:30" x14ac:dyDescent="1.25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7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</row>
    <row r="3820" spans="1:30" x14ac:dyDescent="1.25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7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</row>
    <row r="3821" spans="1:30" x14ac:dyDescent="1.25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7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</row>
    <row r="3822" spans="1:30" x14ac:dyDescent="1.25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7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</row>
    <row r="3823" spans="1:30" x14ac:dyDescent="1.25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7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</row>
    <row r="3824" spans="1:30" x14ac:dyDescent="1.25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7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</row>
    <row r="3825" spans="1:30" x14ac:dyDescent="1.25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7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</row>
    <row r="3826" spans="1:30" x14ac:dyDescent="1.25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7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</row>
    <row r="3827" spans="1:30" x14ac:dyDescent="1.25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7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</row>
    <row r="3828" spans="1:30" x14ac:dyDescent="1.25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7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</row>
    <row r="3829" spans="1:30" x14ac:dyDescent="1.25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7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</row>
    <row r="3830" spans="1:30" x14ac:dyDescent="1.25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7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</row>
    <row r="3831" spans="1:30" x14ac:dyDescent="1.25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7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</row>
    <row r="3832" spans="1:30" x14ac:dyDescent="1.25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7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</row>
    <row r="3833" spans="1:30" x14ac:dyDescent="1.25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7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</row>
    <row r="3834" spans="1:30" x14ac:dyDescent="1.25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7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</row>
    <row r="3835" spans="1:30" x14ac:dyDescent="1.25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7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</row>
    <row r="3836" spans="1:30" x14ac:dyDescent="1.25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7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</row>
    <row r="3837" spans="1:30" x14ac:dyDescent="1.25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7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</row>
    <row r="3838" spans="1:30" x14ac:dyDescent="1.25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7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</row>
    <row r="3839" spans="1:30" x14ac:dyDescent="1.25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7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</row>
    <row r="3840" spans="1:30" x14ac:dyDescent="1.25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7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</row>
    <row r="3841" spans="1:30" x14ac:dyDescent="1.25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7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</row>
    <row r="3842" spans="1:30" x14ac:dyDescent="1.25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7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</row>
    <row r="3843" spans="1:30" x14ac:dyDescent="1.25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7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</row>
    <row r="3844" spans="1:30" x14ac:dyDescent="1.25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7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</row>
    <row r="3845" spans="1:30" x14ac:dyDescent="1.25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7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</row>
    <row r="3846" spans="1:30" x14ac:dyDescent="1.25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7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</row>
    <row r="3847" spans="1:30" x14ac:dyDescent="1.25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7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</row>
    <row r="3848" spans="1:30" x14ac:dyDescent="1.25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7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</row>
    <row r="3849" spans="1:30" x14ac:dyDescent="1.25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7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</row>
    <row r="3850" spans="1:30" x14ac:dyDescent="1.25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7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</row>
    <row r="3851" spans="1:30" x14ac:dyDescent="1.25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7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</row>
    <row r="3852" spans="1:30" x14ac:dyDescent="1.25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7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</row>
    <row r="3853" spans="1:30" x14ac:dyDescent="1.25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7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</row>
    <row r="3854" spans="1:30" x14ac:dyDescent="1.25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7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</row>
    <row r="3855" spans="1:30" x14ac:dyDescent="1.25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7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</row>
    <row r="3856" spans="1:30" x14ac:dyDescent="1.25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7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</row>
    <row r="3857" spans="1:30" x14ac:dyDescent="1.25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7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</row>
    <row r="3858" spans="1:30" x14ac:dyDescent="1.25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7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</row>
    <row r="3859" spans="1:30" x14ac:dyDescent="1.25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7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</row>
    <row r="3860" spans="1:30" x14ac:dyDescent="1.25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7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</row>
    <row r="3861" spans="1:30" x14ac:dyDescent="1.25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7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</row>
    <row r="3862" spans="1:30" x14ac:dyDescent="1.25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7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</row>
    <row r="3863" spans="1:30" x14ac:dyDescent="1.25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7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</row>
    <row r="3864" spans="1:30" x14ac:dyDescent="1.25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7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</row>
    <row r="3865" spans="1:30" x14ac:dyDescent="1.25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7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</row>
    <row r="3866" spans="1:30" x14ac:dyDescent="1.25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7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</row>
    <row r="3867" spans="1:30" x14ac:dyDescent="1.25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7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</row>
    <row r="3868" spans="1:30" x14ac:dyDescent="1.25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7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</row>
    <row r="3869" spans="1:30" x14ac:dyDescent="1.25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7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</row>
    <row r="3870" spans="1:30" x14ac:dyDescent="1.25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7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</row>
    <row r="3871" spans="1:30" x14ac:dyDescent="1.25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7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</row>
    <row r="3872" spans="1:30" x14ac:dyDescent="1.25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7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</row>
    <row r="3873" spans="1:30" x14ac:dyDescent="1.25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7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</row>
    <row r="3874" spans="1:30" x14ac:dyDescent="1.25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7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</row>
    <row r="3875" spans="1:30" x14ac:dyDescent="1.25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7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</row>
    <row r="3876" spans="1:30" x14ac:dyDescent="1.25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7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</row>
    <row r="3877" spans="1:30" x14ac:dyDescent="1.25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7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</row>
    <row r="3878" spans="1:30" x14ac:dyDescent="1.25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7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</row>
    <row r="3879" spans="1:30" x14ac:dyDescent="1.25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7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</row>
    <row r="3880" spans="1:30" x14ac:dyDescent="1.25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7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</row>
    <row r="3881" spans="1:30" x14ac:dyDescent="1.25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7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</row>
    <row r="3882" spans="1:30" x14ac:dyDescent="1.25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7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</row>
    <row r="3883" spans="1:30" x14ac:dyDescent="1.25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7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</row>
    <row r="3884" spans="1:30" x14ac:dyDescent="1.25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7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</row>
    <row r="3885" spans="1:30" x14ac:dyDescent="1.25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7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</row>
    <row r="3886" spans="1:30" x14ac:dyDescent="1.25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7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</row>
    <row r="3887" spans="1:30" x14ac:dyDescent="1.25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7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</row>
    <row r="3888" spans="1:30" x14ac:dyDescent="1.25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7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</row>
    <row r="3889" spans="1:30" x14ac:dyDescent="1.25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7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</row>
    <row r="3890" spans="1:30" x14ac:dyDescent="1.25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7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</row>
    <row r="3891" spans="1:30" x14ac:dyDescent="1.25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7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</row>
    <row r="3892" spans="1:30" x14ac:dyDescent="1.25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7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</row>
    <row r="3893" spans="1:30" x14ac:dyDescent="1.25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7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</row>
    <row r="3894" spans="1:30" x14ac:dyDescent="1.25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7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</row>
    <row r="3895" spans="1:30" x14ac:dyDescent="1.25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7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</row>
    <row r="3896" spans="1:30" x14ac:dyDescent="1.25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7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</row>
    <row r="3897" spans="1:30" x14ac:dyDescent="1.25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7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</row>
    <row r="3898" spans="1:30" x14ac:dyDescent="1.25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7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</row>
    <row r="3899" spans="1:30" x14ac:dyDescent="1.25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7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</row>
    <row r="3900" spans="1:30" x14ac:dyDescent="1.25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7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</row>
    <row r="3901" spans="1:30" x14ac:dyDescent="1.25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7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</row>
    <row r="3902" spans="1:30" x14ac:dyDescent="1.25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7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</row>
    <row r="3903" spans="1:30" x14ac:dyDescent="1.25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7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</row>
    <row r="3904" spans="1:30" x14ac:dyDescent="1.25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7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</row>
    <row r="3905" spans="1:30" x14ac:dyDescent="1.25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7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</row>
    <row r="3906" spans="1:30" x14ac:dyDescent="1.25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7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</row>
    <row r="3907" spans="1:30" x14ac:dyDescent="1.25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7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</row>
    <row r="3908" spans="1:30" x14ac:dyDescent="1.25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7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</row>
    <row r="3909" spans="1:30" x14ac:dyDescent="1.25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7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</row>
    <row r="3910" spans="1:30" x14ac:dyDescent="1.25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7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</row>
    <row r="3911" spans="1:30" x14ac:dyDescent="1.25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7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</row>
    <row r="3912" spans="1:30" x14ac:dyDescent="1.25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7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</row>
    <row r="3913" spans="1:30" x14ac:dyDescent="1.25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7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</row>
    <row r="3914" spans="1:30" x14ac:dyDescent="1.25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7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</row>
    <row r="3915" spans="1:30" x14ac:dyDescent="1.25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7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</row>
    <row r="3916" spans="1:30" x14ac:dyDescent="1.25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7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</row>
    <row r="3917" spans="1:30" x14ac:dyDescent="1.25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7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</row>
    <row r="3918" spans="1:30" x14ac:dyDescent="1.25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7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</row>
    <row r="3919" spans="1:30" x14ac:dyDescent="1.25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7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</row>
    <row r="3920" spans="1:30" x14ac:dyDescent="1.25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7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</row>
    <row r="3921" spans="1:30" x14ac:dyDescent="1.25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7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</row>
    <row r="3922" spans="1:30" x14ac:dyDescent="1.25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7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</row>
    <row r="3923" spans="1:30" x14ac:dyDescent="1.25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7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</row>
    <row r="3924" spans="1:30" x14ac:dyDescent="1.25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7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</row>
    <row r="3925" spans="1:30" x14ac:dyDescent="1.25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7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</row>
    <row r="3926" spans="1:30" x14ac:dyDescent="1.25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7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</row>
    <row r="3927" spans="1:30" x14ac:dyDescent="1.25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7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</row>
    <row r="3928" spans="1:30" x14ac:dyDescent="1.25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7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</row>
    <row r="3929" spans="1:30" x14ac:dyDescent="1.25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7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</row>
    <row r="3930" spans="1:30" x14ac:dyDescent="1.25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7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</row>
    <row r="3931" spans="1:30" x14ac:dyDescent="1.25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7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</row>
    <row r="3932" spans="1:30" x14ac:dyDescent="1.25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7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</row>
    <row r="3933" spans="1:30" x14ac:dyDescent="1.25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7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</row>
    <row r="3934" spans="1:30" x14ac:dyDescent="1.25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7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</row>
    <row r="3935" spans="1:30" x14ac:dyDescent="1.25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7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</row>
    <row r="3936" spans="1:30" x14ac:dyDescent="1.25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7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</row>
    <row r="3937" spans="1:30" x14ac:dyDescent="1.25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7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</row>
    <row r="3938" spans="1:30" x14ac:dyDescent="1.25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7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</row>
    <row r="3939" spans="1:30" x14ac:dyDescent="1.25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7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</row>
    <row r="3940" spans="1:30" x14ac:dyDescent="1.25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7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</row>
    <row r="3941" spans="1:30" x14ac:dyDescent="1.25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7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</row>
    <row r="3942" spans="1:30" x14ac:dyDescent="1.25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7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</row>
    <row r="3943" spans="1:30" x14ac:dyDescent="1.25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7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</row>
    <row r="3944" spans="1:30" x14ac:dyDescent="1.25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7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</row>
    <row r="3945" spans="1:30" x14ac:dyDescent="1.25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7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</row>
    <row r="3946" spans="1:30" x14ac:dyDescent="1.25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7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</row>
    <row r="3947" spans="1:30" x14ac:dyDescent="1.25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7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</row>
    <row r="3948" spans="1:30" x14ac:dyDescent="1.25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7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</row>
    <row r="3949" spans="1:30" x14ac:dyDescent="1.25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7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</row>
    <row r="3950" spans="1:30" x14ac:dyDescent="1.25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7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</row>
    <row r="3951" spans="1:30" x14ac:dyDescent="1.25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7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</row>
    <row r="3952" spans="1:30" x14ac:dyDescent="1.25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7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</row>
    <row r="3953" spans="1:30" x14ac:dyDescent="1.25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7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</row>
    <row r="3954" spans="1:30" x14ac:dyDescent="1.25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7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</row>
    <row r="3955" spans="1:30" x14ac:dyDescent="1.25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7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</row>
    <row r="3956" spans="1:30" x14ac:dyDescent="1.25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7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</row>
    <row r="3957" spans="1:30" x14ac:dyDescent="1.25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7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</row>
    <row r="3958" spans="1:30" x14ac:dyDescent="1.25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7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</row>
    <row r="3959" spans="1:30" x14ac:dyDescent="1.25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7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</row>
    <row r="3960" spans="1:30" x14ac:dyDescent="1.25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7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</row>
    <row r="3961" spans="1:30" x14ac:dyDescent="1.25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7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</row>
    <row r="3962" spans="1:30" x14ac:dyDescent="1.25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7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</row>
    <row r="3963" spans="1:30" x14ac:dyDescent="1.25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7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</row>
    <row r="3964" spans="1:30" x14ac:dyDescent="1.25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7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</row>
    <row r="3965" spans="1:30" x14ac:dyDescent="1.25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7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</row>
    <row r="3966" spans="1:30" x14ac:dyDescent="1.25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7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</row>
    <row r="3967" spans="1:30" x14ac:dyDescent="1.25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7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</row>
    <row r="3968" spans="1:30" x14ac:dyDescent="1.25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7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</row>
    <row r="3969" spans="1:30" x14ac:dyDescent="1.25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7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</row>
    <row r="3970" spans="1:30" x14ac:dyDescent="1.25">
      <c r="A3970" s="15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7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</row>
    <row r="3971" spans="1:30" x14ac:dyDescent="1.25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7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</row>
    <row r="3972" spans="1:30" x14ac:dyDescent="1.25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7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</row>
    <row r="3973" spans="1:30" x14ac:dyDescent="1.25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7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</row>
    <row r="3974" spans="1:30" x14ac:dyDescent="1.25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7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</row>
    <row r="3975" spans="1:30" x14ac:dyDescent="1.25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7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</row>
    <row r="3976" spans="1:30" x14ac:dyDescent="1.25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7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</row>
    <row r="3977" spans="1:30" x14ac:dyDescent="1.25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7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</row>
    <row r="3978" spans="1:30" x14ac:dyDescent="1.25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7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</row>
    <row r="3979" spans="1:30" x14ac:dyDescent="1.25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7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</row>
    <row r="3980" spans="1:30" x14ac:dyDescent="1.25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7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</row>
    <row r="3981" spans="1:30" x14ac:dyDescent="1.25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7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</row>
    <row r="3982" spans="1:30" x14ac:dyDescent="1.25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7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</row>
    <row r="3983" spans="1:30" x14ac:dyDescent="1.25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7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</row>
    <row r="3984" spans="1:30" x14ac:dyDescent="1.25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7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</row>
    <row r="3985" spans="1:30" x14ac:dyDescent="1.25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7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</row>
    <row r="3986" spans="1:30" x14ac:dyDescent="1.25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7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</row>
    <row r="3987" spans="1:30" x14ac:dyDescent="1.25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7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</row>
    <row r="3988" spans="1:30" x14ac:dyDescent="1.25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7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</row>
    <row r="3989" spans="1:30" x14ac:dyDescent="1.25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7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</row>
    <row r="3990" spans="1:30" x14ac:dyDescent="1.25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7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</row>
    <row r="3991" spans="1:30" x14ac:dyDescent="1.25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7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</row>
    <row r="3992" spans="1:30" x14ac:dyDescent="1.25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7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</row>
    <row r="3993" spans="1:30" x14ac:dyDescent="1.25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7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</row>
    <row r="3994" spans="1:30" x14ac:dyDescent="1.25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7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</row>
    <row r="3995" spans="1:30" x14ac:dyDescent="1.25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7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</row>
    <row r="3996" spans="1:30" x14ac:dyDescent="1.25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7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</row>
    <row r="3997" spans="1:30" x14ac:dyDescent="1.25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7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</row>
    <row r="3998" spans="1:30" x14ac:dyDescent="1.25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7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</row>
    <row r="3999" spans="1:30" x14ac:dyDescent="1.25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7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</row>
    <row r="4000" spans="1:30" x14ac:dyDescent="1.25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7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</row>
    <row r="4001" spans="1:30" x14ac:dyDescent="1.25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7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</row>
    <row r="4002" spans="1:30" x14ac:dyDescent="1.25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7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</row>
    <row r="4003" spans="1:30" x14ac:dyDescent="1.25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7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</row>
    <row r="4004" spans="1:30" x14ac:dyDescent="1.25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7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</row>
    <row r="4005" spans="1:30" x14ac:dyDescent="1.25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7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</row>
    <row r="4006" spans="1:30" x14ac:dyDescent="1.25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7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</row>
    <row r="4007" spans="1:30" x14ac:dyDescent="1.25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7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</row>
    <row r="4008" spans="1:30" x14ac:dyDescent="1.25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7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</row>
    <row r="4009" spans="1:30" x14ac:dyDescent="1.25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7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</row>
    <row r="4010" spans="1:30" x14ac:dyDescent="1.25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7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</row>
    <row r="4011" spans="1:30" x14ac:dyDescent="1.25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7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</row>
    <row r="4012" spans="1:30" x14ac:dyDescent="1.25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7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</row>
    <row r="4013" spans="1:30" x14ac:dyDescent="1.25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7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</row>
    <row r="4014" spans="1:30" x14ac:dyDescent="1.25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7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</row>
    <row r="4015" spans="1:30" x14ac:dyDescent="1.25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7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</row>
    <row r="4016" spans="1:30" x14ac:dyDescent="1.25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7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</row>
    <row r="4017" spans="1:30" x14ac:dyDescent="1.25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7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</row>
    <row r="4018" spans="1:30" x14ac:dyDescent="1.25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7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</row>
    <row r="4019" spans="1:30" x14ac:dyDescent="1.25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7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</row>
    <row r="4020" spans="1:30" x14ac:dyDescent="1.25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7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</row>
    <row r="4021" spans="1:30" x14ac:dyDescent="1.25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7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</row>
    <row r="4022" spans="1:30" x14ac:dyDescent="1.25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7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</row>
    <row r="4023" spans="1:30" x14ac:dyDescent="1.25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7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</row>
    <row r="4024" spans="1:30" x14ac:dyDescent="1.25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7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</row>
    <row r="4025" spans="1:30" x14ac:dyDescent="1.25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7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</row>
    <row r="4026" spans="1:30" x14ac:dyDescent="1.25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7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</row>
    <row r="4027" spans="1:30" x14ac:dyDescent="1.25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7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</row>
    <row r="4028" spans="1:30" x14ac:dyDescent="1.25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7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</row>
    <row r="4029" spans="1:30" x14ac:dyDescent="1.25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7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</row>
    <row r="4030" spans="1:30" x14ac:dyDescent="1.25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7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</row>
    <row r="4031" spans="1:30" x14ac:dyDescent="1.25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7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</row>
    <row r="4032" spans="1:30" x14ac:dyDescent="1.25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7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</row>
    <row r="4033" spans="1:30" x14ac:dyDescent="1.25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7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</row>
    <row r="4034" spans="1:30" x14ac:dyDescent="1.25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7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</row>
    <row r="4035" spans="1:30" x14ac:dyDescent="1.25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7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</row>
    <row r="4036" spans="1:30" x14ac:dyDescent="1.25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7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</row>
    <row r="4037" spans="1:30" x14ac:dyDescent="1.25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7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</row>
    <row r="4038" spans="1:30" x14ac:dyDescent="1.25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7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</row>
    <row r="4039" spans="1:30" x14ac:dyDescent="1.25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7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</row>
    <row r="4040" spans="1:30" x14ac:dyDescent="1.25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7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</row>
    <row r="4041" spans="1:30" x14ac:dyDescent="1.25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7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</row>
    <row r="4042" spans="1:30" x14ac:dyDescent="1.25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7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</row>
    <row r="4043" spans="1:30" x14ac:dyDescent="1.25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7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</row>
    <row r="4044" spans="1:30" x14ac:dyDescent="1.25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7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</row>
    <row r="4045" spans="1:30" x14ac:dyDescent="1.25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7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</row>
    <row r="4046" spans="1:30" x14ac:dyDescent="1.25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7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</row>
    <row r="4047" spans="1:30" x14ac:dyDescent="1.25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7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</row>
    <row r="4048" spans="1:30" x14ac:dyDescent="1.25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7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</row>
    <row r="4049" spans="1:30" x14ac:dyDescent="1.25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7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</row>
    <row r="4050" spans="1:30" x14ac:dyDescent="1.25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7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</row>
    <row r="4051" spans="1:30" x14ac:dyDescent="1.25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7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</row>
    <row r="4052" spans="1:30" x14ac:dyDescent="1.25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7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</row>
    <row r="4053" spans="1:30" x14ac:dyDescent="1.25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7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</row>
    <row r="4054" spans="1:30" x14ac:dyDescent="1.25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7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</row>
    <row r="4055" spans="1:30" x14ac:dyDescent="1.25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7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</row>
    <row r="4056" spans="1:30" x14ac:dyDescent="1.25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7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</row>
    <row r="4057" spans="1:30" x14ac:dyDescent="1.25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7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</row>
    <row r="4058" spans="1:30" x14ac:dyDescent="1.25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7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</row>
    <row r="4059" spans="1:30" x14ac:dyDescent="1.25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7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</row>
    <row r="4060" spans="1:30" x14ac:dyDescent="1.25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7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</row>
    <row r="4061" spans="1:30" x14ac:dyDescent="1.25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7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</row>
    <row r="4062" spans="1:30" x14ac:dyDescent="1.25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7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</row>
    <row r="4063" spans="1:30" x14ac:dyDescent="1.25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7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</row>
    <row r="4064" spans="1:30" x14ac:dyDescent="1.25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7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</row>
    <row r="4065" spans="1:30" x14ac:dyDescent="1.25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7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</row>
    <row r="4066" spans="1:30" x14ac:dyDescent="1.25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7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</row>
    <row r="4067" spans="1:30" x14ac:dyDescent="1.25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7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</row>
    <row r="4068" spans="1:30" x14ac:dyDescent="1.25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7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</row>
    <row r="4069" spans="1:30" x14ac:dyDescent="1.25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7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</row>
    <row r="4070" spans="1:30" x14ac:dyDescent="1.25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7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</row>
    <row r="4071" spans="1:30" x14ac:dyDescent="1.25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7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</row>
    <row r="4072" spans="1:30" x14ac:dyDescent="1.25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7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</row>
    <row r="4073" spans="1:30" x14ac:dyDescent="1.25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7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</row>
    <row r="4074" spans="1:30" x14ac:dyDescent="1.25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7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</row>
    <row r="4075" spans="1:30" x14ac:dyDescent="1.25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7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</row>
    <row r="4076" spans="1:30" x14ac:dyDescent="1.25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7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</row>
    <row r="4077" spans="1:30" x14ac:dyDescent="1.25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7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</row>
    <row r="4078" spans="1:30" x14ac:dyDescent="1.25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7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</row>
    <row r="4079" spans="1:30" x14ac:dyDescent="1.25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7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</row>
    <row r="4080" spans="1:30" x14ac:dyDescent="1.25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7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</row>
    <row r="4081" spans="1:30" x14ac:dyDescent="1.25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7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</row>
    <row r="4082" spans="1:30" x14ac:dyDescent="1.25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7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</row>
    <row r="4083" spans="1:30" x14ac:dyDescent="1.25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7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</row>
    <row r="4084" spans="1:30" x14ac:dyDescent="1.25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7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</row>
    <row r="4085" spans="1:30" x14ac:dyDescent="1.25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7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</row>
    <row r="4086" spans="1:30" x14ac:dyDescent="1.25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7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</row>
    <row r="4087" spans="1:30" x14ac:dyDescent="1.25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7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</row>
    <row r="4088" spans="1:30" x14ac:dyDescent="1.25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7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</row>
    <row r="4089" spans="1:30" x14ac:dyDescent="1.25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7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</row>
    <row r="4090" spans="1:30" x14ac:dyDescent="1.25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7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</row>
    <row r="4091" spans="1:30" x14ac:dyDescent="1.25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7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</row>
    <row r="4092" spans="1:30" x14ac:dyDescent="1.25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7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</row>
    <row r="4093" spans="1:30" x14ac:dyDescent="1.25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7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</row>
    <row r="4094" spans="1:30" x14ac:dyDescent="1.25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7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</row>
    <row r="4095" spans="1:30" x14ac:dyDescent="1.25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7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</row>
    <row r="4096" spans="1:30" x14ac:dyDescent="1.25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7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</row>
    <row r="4097" spans="1:30" x14ac:dyDescent="1.25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7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</row>
    <row r="4098" spans="1:30" x14ac:dyDescent="1.25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7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</row>
    <row r="4099" spans="1:30" x14ac:dyDescent="1.25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7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</row>
    <row r="4100" spans="1:30" x14ac:dyDescent="1.25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7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</row>
    <row r="4101" spans="1:30" x14ac:dyDescent="1.25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7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</row>
    <row r="4102" spans="1:30" x14ac:dyDescent="1.25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7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</row>
    <row r="4103" spans="1:30" x14ac:dyDescent="1.25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7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</row>
    <row r="4104" spans="1:30" x14ac:dyDescent="1.25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7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</row>
    <row r="4105" spans="1:30" x14ac:dyDescent="1.25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7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</row>
    <row r="4106" spans="1:30" x14ac:dyDescent="1.25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7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</row>
    <row r="4107" spans="1:30" x14ac:dyDescent="1.25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7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</row>
    <row r="4108" spans="1:30" x14ac:dyDescent="1.25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7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</row>
    <row r="4109" spans="1:30" x14ac:dyDescent="1.25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7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</row>
    <row r="4110" spans="1:30" x14ac:dyDescent="1.25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7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</row>
    <row r="4111" spans="1:30" x14ac:dyDescent="1.25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7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</row>
    <row r="4112" spans="1:30" x14ac:dyDescent="1.25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7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</row>
    <row r="4113" spans="1:30" x14ac:dyDescent="1.25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7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</row>
    <row r="4114" spans="1:30" x14ac:dyDescent="1.25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7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</row>
    <row r="4115" spans="1:30" x14ac:dyDescent="1.25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7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</row>
    <row r="4116" spans="1:30" x14ac:dyDescent="1.25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7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</row>
    <row r="4117" spans="1:30" x14ac:dyDescent="1.25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7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</row>
    <row r="4118" spans="1:30" x14ac:dyDescent="1.25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7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</row>
    <row r="4119" spans="1:30" x14ac:dyDescent="1.25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7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</row>
    <row r="4120" spans="1:30" x14ac:dyDescent="1.25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7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</row>
    <row r="4121" spans="1:30" x14ac:dyDescent="1.25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7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</row>
    <row r="4122" spans="1:30" x14ac:dyDescent="1.25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7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</row>
    <row r="4123" spans="1:30" x14ac:dyDescent="1.25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7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</row>
    <row r="4124" spans="1:30" x14ac:dyDescent="1.25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7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</row>
    <row r="4125" spans="1:30" x14ac:dyDescent="1.25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7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</row>
    <row r="4126" spans="1:30" x14ac:dyDescent="1.25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7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</row>
    <row r="4127" spans="1:30" x14ac:dyDescent="1.25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7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</row>
    <row r="4128" spans="1:30" x14ac:dyDescent="1.25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7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</row>
    <row r="4129" spans="1:30" x14ac:dyDescent="1.25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7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</row>
    <row r="4130" spans="1:30" x14ac:dyDescent="1.25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7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</row>
    <row r="4131" spans="1:30" x14ac:dyDescent="1.25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7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</row>
    <row r="4132" spans="1:30" x14ac:dyDescent="1.25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7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</row>
    <row r="4133" spans="1:30" x14ac:dyDescent="1.25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7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</row>
    <row r="4134" spans="1:30" x14ac:dyDescent="1.25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7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</row>
    <row r="4135" spans="1:30" x14ac:dyDescent="1.25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7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</row>
    <row r="4136" spans="1:30" x14ac:dyDescent="1.25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7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</row>
    <row r="4137" spans="1:30" x14ac:dyDescent="1.25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7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</row>
    <row r="4138" spans="1:30" x14ac:dyDescent="1.25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7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</row>
    <row r="4139" spans="1:30" x14ac:dyDescent="1.25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7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</row>
    <row r="4140" spans="1:30" x14ac:dyDescent="1.25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7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</row>
    <row r="4141" spans="1:30" x14ac:dyDescent="1.25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7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</row>
    <row r="4142" spans="1:30" x14ac:dyDescent="1.25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7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</row>
    <row r="4143" spans="1:30" x14ac:dyDescent="1.25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7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</row>
    <row r="4144" spans="1:30" x14ac:dyDescent="1.25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7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</row>
    <row r="4145" spans="1:30" x14ac:dyDescent="1.25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7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</row>
    <row r="4146" spans="1:30" x14ac:dyDescent="1.25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7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</row>
    <row r="4147" spans="1:30" x14ac:dyDescent="1.25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7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</row>
    <row r="4148" spans="1:30" x14ac:dyDescent="1.25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7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</row>
    <row r="4149" spans="1:30" x14ac:dyDescent="1.25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7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</row>
    <row r="4150" spans="1:30" x14ac:dyDescent="1.25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7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</row>
    <row r="4151" spans="1:30" x14ac:dyDescent="1.25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7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</row>
    <row r="4152" spans="1:30" x14ac:dyDescent="1.25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7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</row>
    <row r="4153" spans="1:30" x14ac:dyDescent="1.25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7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</row>
    <row r="4154" spans="1:30" x14ac:dyDescent="1.25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7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</row>
    <row r="4155" spans="1:30" x14ac:dyDescent="1.25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7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</row>
    <row r="4156" spans="1:30" x14ac:dyDescent="1.25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7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</row>
    <row r="4157" spans="1:30" x14ac:dyDescent="1.25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7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</row>
    <row r="4158" spans="1:30" x14ac:dyDescent="1.25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7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</row>
    <row r="4159" spans="1:30" x14ac:dyDescent="1.25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7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</row>
    <row r="4160" spans="1:30" x14ac:dyDescent="1.25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7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</row>
    <row r="4161" spans="1:30" x14ac:dyDescent="1.25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7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</row>
    <row r="4162" spans="1:30" x14ac:dyDescent="1.25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7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</row>
    <row r="4163" spans="1:30" x14ac:dyDescent="1.25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7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</row>
    <row r="4164" spans="1:30" x14ac:dyDescent="1.25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7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</row>
    <row r="4165" spans="1:30" x14ac:dyDescent="1.25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7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</row>
    <row r="4166" spans="1:30" x14ac:dyDescent="1.25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7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</row>
    <row r="4167" spans="1:30" x14ac:dyDescent="1.25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7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</row>
    <row r="4168" spans="1:30" x14ac:dyDescent="1.25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7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</row>
    <row r="4169" spans="1:30" x14ac:dyDescent="1.25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7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</row>
    <row r="4170" spans="1:30" x14ac:dyDescent="1.25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7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</row>
    <row r="4171" spans="1:30" x14ac:dyDescent="1.25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7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</row>
    <row r="4172" spans="1:30" x14ac:dyDescent="1.25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7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</row>
    <row r="4173" spans="1:30" x14ac:dyDescent="1.25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7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</row>
    <row r="4174" spans="1:30" x14ac:dyDescent="1.25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7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</row>
    <row r="4175" spans="1:30" x14ac:dyDescent="1.25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7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</row>
    <row r="4176" spans="1:30" x14ac:dyDescent="1.25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7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</row>
    <row r="4177" spans="1:30" x14ac:dyDescent="1.25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7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</row>
    <row r="4178" spans="1:30" x14ac:dyDescent="1.25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7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</row>
    <row r="4179" spans="1:30" x14ac:dyDescent="1.25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7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</row>
    <row r="4180" spans="1:30" x14ac:dyDescent="1.25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7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</row>
    <row r="4181" spans="1:30" x14ac:dyDescent="1.25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7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</row>
    <row r="4182" spans="1:30" x14ac:dyDescent="1.25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7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</row>
    <row r="4183" spans="1:30" x14ac:dyDescent="1.25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7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</row>
    <row r="4184" spans="1:30" x14ac:dyDescent="1.25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7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</row>
    <row r="4185" spans="1:30" x14ac:dyDescent="1.25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7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</row>
    <row r="4186" spans="1:30" x14ac:dyDescent="1.25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7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</row>
    <row r="4187" spans="1:30" x14ac:dyDescent="1.25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7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</row>
    <row r="4188" spans="1:30" x14ac:dyDescent="1.25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7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</row>
    <row r="4189" spans="1:30" x14ac:dyDescent="1.25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7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</row>
    <row r="4190" spans="1:30" x14ac:dyDescent="1.25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7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</row>
    <row r="4191" spans="1:30" x14ac:dyDescent="1.25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7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</row>
    <row r="4192" spans="1:30" x14ac:dyDescent="1.25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7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</row>
    <row r="4193" spans="1:30" x14ac:dyDescent="1.25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7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</row>
    <row r="4194" spans="1:30" x14ac:dyDescent="1.25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7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</row>
    <row r="4195" spans="1:30" x14ac:dyDescent="1.25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7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</row>
    <row r="4196" spans="1:30" x14ac:dyDescent="1.25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7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</row>
    <row r="4197" spans="1:30" x14ac:dyDescent="1.25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7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</row>
    <row r="4198" spans="1:30" x14ac:dyDescent="1.25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7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</row>
    <row r="4199" spans="1:30" x14ac:dyDescent="1.25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7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</row>
    <row r="4200" spans="1:30" x14ac:dyDescent="1.25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7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</row>
    <row r="4201" spans="1:30" x14ac:dyDescent="1.25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7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</row>
    <row r="4202" spans="1:30" x14ac:dyDescent="1.25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7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</row>
    <row r="4203" spans="1:30" x14ac:dyDescent="1.25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7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</row>
    <row r="4204" spans="1:30" x14ac:dyDescent="1.25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7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</row>
    <row r="4205" spans="1:30" x14ac:dyDescent="1.25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7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</row>
    <row r="4206" spans="1:30" x14ac:dyDescent="1.25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7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</row>
    <row r="4207" spans="1:30" x14ac:dyDescent="1.25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7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</row>
    <row r="4208" spans="1:30" x14ac:dyDescent="1.25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7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</row>
    <row r="4209" spans="1:30" x14ac:dyDescent="1.25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7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</row>
    <row r="4210" spans="1:30" x14ac:dyDescent="1.25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7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</row>
    <row r="4211" spans="1:30" x14ac:dyDescent="1.25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7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</row>
    <row r="4212" spans="1:30" x14ac:dyDescent="1.25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7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</row>
    <row r="4213" spans="1:30" x14ac:dyDescent="1.25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7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</row>
    <row r="4214" spans="1:30" x14ac:dyDescent="1.25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7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</row>
    <row r="4215" spans="1:30" x14ac:dyDescent="1.25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7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</row>
    <row r="4216" spans="1:30" x14ac:dyDescent="1.25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7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</row>
    <row r="4217" spans="1:30" x14ac:dyDescent="1.25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7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</row>
    <row r="4218" spans="1:30" x14ac:dyDescent="1.25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7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</row>
    <row r="4219" spans="1:30" x14ac:dyDescent="1.25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7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</row>
    <row r="4220" spans="1:30" x14ac:dyDescent="1.25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7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</row>
    <row r="4221" spans="1:30" x14ac:dyDescent="1.25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7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</row>
    <row r="4222" spans="1:30" x14ac:dyDescent="1.25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7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</row>
    <row r="4223" spans="1:30" x14ac:dyDescent="1.25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7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</row>
    <row r="4224" spans="1:30" x14ac:dyDescent="1.25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7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</row>
    <row r="4225" spans="1:30" x14ac:dyDescent="1.25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7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</row>
    <row r="4226" spans="1:30" x14ac:dyDescent="1.25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7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</row>
    <row r="4227" spans="1:30" x14ac:dyDescent="1.25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7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</row>
    <row r="4228" spans="1:30" x14ac:dyDescent="1.25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7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</row>
    <row r="4229" spans="1:30" x14ac:dyDescent="1.25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7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</row>
    <row r="4230" spans="1:30" x14ac:dyDescent="1.25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7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</row>
    <row r="4231" spans="1:30" x14ac:dyDescent="1.25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7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</row>
    <row r="4232" spans="1:30" x14ac:dyDescent="1.25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7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</row>
    <row r="4233" spans="1:30" x14ac:dyDescent="1.25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7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</row>
    <row r="4234" spans="1:30" x14ac:dyDescent="1.25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7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</row>
    <row r="4235" spans="1:30" x14ac:dyDescent="1.25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7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</row>
    <row r="4236" spans="1:30" x14ac:dyDescent="1.25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7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</row>
    <row r="4237" spans="1:30" x14ac:dyDescent="1.25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7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</row>
    <row r="4238" spans="1:30" x14ac:dyDescent="1.25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7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</row>
    <row r="4239" spans="1:30" x14ac:dyDescent="1.25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7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</row>
    <row r="4240" spans="1:30" x14ac:dyDescent="1.25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7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</row>
    <row r="4241" spans="1:30" x14ac:dyDescent="1.25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7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</row>
    <row r="4242" spans="1:30" x14ac:dyDescent="1.25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7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</row>
    <row r="4243" spans="1:30" x14ac:dyDescent="1.25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7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</row>
    <row r="4244" spans="1:30" x14ac:dyDescent="1.25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7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</row>
    <row r="4245" spans="1:30" x14ac:dyDescent="1.25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7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</row>
    <row r="4246" spans="1:30" x14ac:dyDescent="1.25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7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</row>
    <row r="4247" spans="1:30" x14ac:dyDescent="1.25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7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</row>
    <row r="4248" spans="1:30" x14ac:dyDescent="1.25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7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</row>
    <row r="4249" spans="1:30" x14ac:dyDescent="1.25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7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</row>
    <row r="4250" spans="1:30" x14ac:dyDescent="1.25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7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</row>
    <row r="4251" spans="1:30" x14ac:dyDescent="1.25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7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</row>
    <row r="4252" spans="1:30" x14ac:dyDescent="1.25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7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</row>
    <row r="4253" spans="1:30" x14ac:dyDescent="1.25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7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</row>
    <row r="4254" spans="1:30" x14ac:dyDescent="1.25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7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</row>
    <row r="4255" spans="1:30" x14ac:dyDescent="1.25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7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</row>
    <row r="4256" spans="1:30" x14ac:dyDescent="1.25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7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</row>
    <row r="4257" spans="1:30" x14ac:dyDescent="1.25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7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</row>
    <row r="4258" spans="1:30" x14ac:dyDescent="1.25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7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</row>
    <row r="4259" spans="1:30" x14ac:dyDescent="1.25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7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</row>
    <row r="4260" spans="1:30" x14ac:dyDescent="1.25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7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</row>
    <row r="4261" spans="1:30" x14ac:dyDescent="1.25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7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</row>
    <row r="4262" spans="1:30" x14ac:dyDescent="1.25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7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</row>
    <row r="4263" spans="1:30" x14ac:dyDescent="1.25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7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</row>
    <row r="4264" spans="1:30" x14ac:dyDescent="1.25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7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</row>
    <row r="4265" spans="1:30" x14ac:dyDescent="1.25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7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</row>
    <row r="4266" spans="1:30" x14ac:dyDescent="1.25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7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</row>
    <row r="4267" spans="1:30" x14ac:dyDescent="1.25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7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</row>
    <row r="4268" spans="1:30" x14ac:dyDescent="1.25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7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</row>
    <row r="4269" spans="1:30" x14ac:dyDescent="1.25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7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</row>
    <row r="4270" spans="1:30" x14ac:dyDescent="1.25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7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</row>
    <row r="4271" spans="1:30" x14ac:dyDescent="1.25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7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</row>
    <row r="4272" spans="1:30" x14ac:dyDescent="1.25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7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</row>
    <row r="4273" spans="1:30" x14ac:dyDescent="1.25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7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</row>
    <row r="4274" spans="1:30" x14ac:dyDescent="1.25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7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</row>
    <row r="4275" spans="1:30" x14ac:dyDescent="1.25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7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</row>
    <row r="4276" spans="1:30" x14ac:dyDescent="1.25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7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</row>
    <row r="4277" spans="1:30" x14ac:dyDescent="1.25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7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</row>
    <row r="4278" spans="1:30" x14ac:dyDescent="1.25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7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</row>
    <row r="4279" spans="1:30" x14ac:dyDescent="1.25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7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</row>
    <row r="4280" spans="1:30" x14ac:dyDescent="1.25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7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</row>
    <row r="4281" spans="1:30" x14ac:dyDescent="1.25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7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</row>
    <row r="4282" spans="1:30" x14ac:dyDescent="1.25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7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</row>
    <row r="4283" spans="1:30" x14ac:dyDescent="1.25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7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</row>
    <row r="4284" spans="1:30" x14ac:dyDescent="1.25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7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</row>
    <row r="4285" spans="1:30" x14ac:dyDescent="1.25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7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</row>
    <row r="4286" spans="1:30" x14ac:dyDescent="1.25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7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</row>
    <row r="4287" spans="1:30" x14ac:dyDescent="1.25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7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</row>
    <row r="4288" spans="1:30" x14ac:dyDescent="1.25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7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</row>
    <row r="4289" spans="1:30" x14ac:dyDescent="1.25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7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</row>
    <row r="4290" spans="1:30" x14ac:dyDescent="1.25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7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</row>
    <row r="4291" spans="1:30" x14ac:dyDescent="1.25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7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</row>
    <row r="4292" spans="1:30" x14ac:dyDescent="1.25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7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</row>
    <row r="4293" spans="1:30" x14ac:dyDescent="1.25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7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</row>
    <row r="4294" spans="1:30" x14ac:dyDescent="1.25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7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</row>
    <row r="4295" spans="1:30" x14ac:dyDescent="1.25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7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</row>
    <row r="4296" spans="1:30" x14ac:dyDescent="1.25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7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</row>
    <row r="4297" spans="1:30" x14ac:dyDescent="1.25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7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</row>
    <row r="4298" spans="1:30" x14ac:dyDescent="1.25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7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</row>
    <row r="4299" spans="1:30" x14ac:dyDescent="1.25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7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</row>
    <row r="4300" spans="1:30" x14ac:dyDescent="1.25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7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</row>
    <row r="4301" spans="1:30" x14ac:dyDescent="1.25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7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</row>
    <row r="4302" spans="1:30" x14ac:dyDescent="1.25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7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</row>
    <row r="4303" spans="1:30" x14ac:dyDescent="1.25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7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</row>
    <row r="4304" spans="1:30" x14ac:dyDescent="1.25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7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</row>
    <row r="4305" spans="1:30" x14ac:dyDescent="1.25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7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</row>
    <row r="4306" spans="1:30" x14ac:dyDescent="1.25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7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</row>
    <row r="4307" spans="1:30" x14ac:dyDescent="1.25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7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</row>
    <row r="4308" spans="1:30" x14ac:dyDescent="1.25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7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</row>
    <row r="4309" spans="1:30" x14ac:dyDescent="1.25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7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</row>
    <row r="4310" spans="1:30" x14ac:dyDescent="1.25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7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</row>
    <row r="4311" spans="1:30" x14ac:dyDescent="1.25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7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</row>
    <row r="4312" spans="1:30" x14ac:dyDescent="1.25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7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</row>
    <row r="4313" spans="1:30" x14ac:dyDescent="1.25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7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</row>
    <row r="4314" spans="1:30" x14ac:dyDescent="1.25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7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</row>
    <row r="4315" spans="1:30" x14ac:dyDescent="1.25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7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</row>
    <row r="4316" spans="1:30" x14ac:dyDescent="1.25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7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</row>
    <row r="4317" spans="1:30" x14ac:dyDescent="1.25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7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</row>
    <row r="4318" spans="1:30" x14ac:dyDescent="1.25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7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</row>
    <row r="4319" spans="1:30" x14ac:dyDescent="1.25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7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</row>
    <row r="4320" spans="1:30" x14ac:dyDescent="1.25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7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</row>
    <row r="4321" spans="1:30" x14ac:dyDescent="1.25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7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</row>
    <row r="4322" spans="1:30" x14ac:dyDescent="1.25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7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</row>
    <row r="4323" spans="1:30" x14ac:dyDescent="1.25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7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</row>
    <row r="4324" spans="1:30" x14ac:dyDescent="1.25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7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</row>
    <row r="4325" spans="1:30" x14ac:dyDescent="1.25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7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</row>
    <row r="4326" spans="1:30" x14ac:dyDescent="1.25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7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</row>
    <row r="4327" spans="1:30" x14ac:dyDescent="1.25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7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</row>
    <row r="4328" spans="1:30" x14ac:dyDescent="1.25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7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</row>
    <row r="4329" spans="1:30" x14ac:dyDescent="1.25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7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</row>
    <row r="4330" spans="1:30" x14ac:dyDescent="1.25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7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</row>
    <row r="4331" spans="1:30" x14ac:dyDescent="1.25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7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</row>
    <row r="4332" spans="1:30" x14ac:dyDescent="1.25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7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</row>
    <row r="4333" spans="1:30" x14ac:dyDescent="1.25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7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</row>
    <row r="4334" spans="1:30" x14ac:dyDescent="1.25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7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</row>
    <row r="4335" spans="1:30" x14ac:dyDescent="1.25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7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</row>
    <row r="4336" spans="1:30" x14ac:dyDescent="1.25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7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</row>
    <row r="4337" spans="1:30" x14ac:dyDescent="1.25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7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</row>
    <row r="4338" spans="1:30" x14ac:dyDescent="1.25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7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</row>
    <row r="4339" spans="1:30" x14ac:dyDescent="1.25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7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</row>
    <row r="4340" spans="1:30" x14ac:dyDescent="1.25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7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</row>
    <row r="4341" spans="1:30" x14ac:dyDescent="1.25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7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</row>
    <row r="4342" spans="1:30" x14ac:dyDescent="1.25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7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</row>
    <row r="4343" spans="1:30" x14ac:dyDescent="1.25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7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</row>
    <row r="4344" spans="1:30" x14ac:dyDescent="1.25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7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</row>
    <row r="4345" spans="1:30" x14ac:dyDescent="1.25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7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</row>
    <row r="4346" spans="1:30" x14ac:dyDescent="1.25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7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</row>
    <row r="4347" spans="1:30" x14ac:dyDescent="1.25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7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</row>
    <row r="4348" spans="1:30" x14ac:dyDescent="1.25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7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</row>
    <row r="4349" spans="1:30" x14ac:dyDescent="1.25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7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</row>
    <row r="4350" spans="1:30" x14ac:dyDescent="1.25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7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</row>
    <row r="4351" spans="1:30" x14ac:dyDescent="1.25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7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</row>
    <row r="4352" spans="1:30" x14ac:dyDescent="1.25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7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</row>
    <row r="4353" spans="1:30" x14ac:dyDescent="1.25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7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</row>
    <row r="4354" spans="1:30" x14ac:dyDescent="1.25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7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</row>
    <row r="4355" spans="1:30" x14ac:dyDescent="1.25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7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</row>
    <row r="4356" spans="1:30" x14ac:dyDescent="1.25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7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</row>
    <row r="4357" spans="1:30" x14ac:dyDescent="1.25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7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</row>
    <row r="4358" spans="1:30" x14ac:dyDescent="1.25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7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</row>
    <row r="4359" spans="1:30" x14ac:dyDescent="1.25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7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</row>
    <row r="4360" spans="1:30" x14ac:dyDescent="1.25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7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</row>
    <row r="4361" spans="1:30" x14ac:dyDescent="1.25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7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</row>
    <row r="4362" spans="1:30" x14ac:dyDescent="1.25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7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</row>
    <row r="4363" spans="1:30" x14ac:dyDescent="1.25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7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</row>
    <row r="4364" spans="1:30" x14ac:dyDescent="1.25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7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</row>
    <row r="4365" spans="1:30" x14ac:dyDescent="1.25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7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</row>
    <row r="4366" spans="1:30" x14ac:dyDescent="1.25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7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</row>
    <row r="4367" spans="1:30" x14ac:dyDescent="1.25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7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</row>
    <row r="4368" spans="1:30" x14ac:dyDescent="1.25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7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</row>
    <row r="4369" spans="1:30" x14ac:dyDescent="1.25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7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</row>
    <row r="4370" spans="1:30" x14ac:dyDescent="1.25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7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</row>
    <row r="4371" spans="1:30" x14ac:dyDescent="1.25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7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</row>
    <row r="4372" spans="1:30" x14ac:dyDescent="1.25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7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</row>
    <row r="4373" spans="1:30" x14ac:dyDescent="1.25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7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</row>
    <row r="4374" spans="1:30" x14ac:dyDescent="1.25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7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</row>
    <row r="4375" spans="1:30" x14ac:dyDescent="1.25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7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</row>
    <row r="4376" spans="1:30" x14ac:dyDescent="1.25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7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</row>
    <row r="4377" spans="1:30" x14ac:dyDescent="1.25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7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</row>
    <row r="4378" spans="1:30" x14ac:dyDescent="1.25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7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</row>
    <row r="4379" spans="1:30" x14ac:dyDescent="1.25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7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</row>
    <row r="4380" spans="1:30" x14ac:dyDescent="1.25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7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</row>
    <row r="4381" spans="1:30" x14ac:dyDescent="1.25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7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</row>
    <row r="4382" spans="1:30" x14ac:dyDescent="1.25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7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</row>
    <row r="4383" spans="1:30" x14ac:dyDescent="1.25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7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</row>
    <row r="4384" spans="1:30" x14ac:dyDescent="1.25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7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</row>
    <row r="4385" spans="1:30" x14ac:dyDescent="1.25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7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</row>
    <row r="4386" spans="1:30" x14ac:dyDescent="1.25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7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</row>
    <row r="4387" spans="1:30" x14ac:dyDescent="1.25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7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</row>
    <row r="4388" spans="1:30" x14ac:dyDescent="1.25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7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</row>
    <row r="4389" spans="1:30" x14ac:dyDescent="1.25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7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</row>
    <row r="4390" spans="1:30" x14ac:dyDescent="1.25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7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</row>
    <row r="4391" spans="1:30" x14ac:dyDescent="1.25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7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</row>
    <row r="4392" spans="1:30" x14ac:dyDescent="1.25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7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</row>
    <row r="4393" spans="1:30" x14ac:dyDescent="1.25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7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</row>
    <row r="4394" spans="1:30" x14ac:dyDescent="1.25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7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</row>
    <row r="4395" spans="1:30" x14ac:dyDescent="1.25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7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</row>
    <row r="4396" spans="1:30" x14ac:dyDescent="1.25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7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</row>
    <row r="4397" spans="1:30" x14ac:dyDescent="1.25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7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</row>
    <row r="4398" spans="1:30" x14ac:dyDescent="1.25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7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</row>
    <row r="4399" spans="1:30" x14ac:dyDescent="1.25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7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</row>
    <row r="4400" spans="1:30" x14ac:dyDescent="1.25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7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</row>
    <row r="4401" spans="1:30" x14ac:dyDescent="1.25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7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</row>
    <row r="4402" spans="1:30" x14ac:dyDescent="1.25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7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</row>
    <row r="4403" spans="1:30" x14ac:dyDescent="1.25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7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</row>
    <row r="4404" spans="1:30" x14ac:dyDescent="1.25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7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</row>
    <row r="4405" spans="1:30" x14ac:dyDescent="1.25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7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</row>
    <row r="4406" spans="1:30" x14ac:dyDescent="1.25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7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</row>
    <row r="4407" spans="1:30" x14ac:dyDescent="1.25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7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</row>
    <row r="4408" spans="1:30" x14ac:dyDescent="1.25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7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</row>
    <row r="4409" spans="1:30" x14ac:dyDescent="1.25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7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</row>
    <row r="4410" spans="1:30" x14ac:dyDescent="1.25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7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</row>
    <row r="4411" spans="1:30" x14ac:dyDescent="1.25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7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</row>
    <row r="4412" spans="1:30" x14ac:dyDescent="1.25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7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</row>
    <row r="4413" spans="1:30" x14ac:dyDescent="1.25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7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</row>
    <row r="4414" spans="1:30" x14ac:dyDescent="1.25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7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</row>
    <row r="4415" spans="1:30" x14ac:dyDescent="1.25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7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</row>
    <row r="4416" spans="1:30" x14ac:dyDescent="1.25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7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</row>
    <row r="4417" spans="1:30" x14ac:dyDescent="1.25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7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</row>
    <row r="4418" spans="1:30" x14ac:dyDescent="1.25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7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</row>
    <row r="4419" spans="1:30" x14ac:dyDescent="1.25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7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</row>
    <row r="4420" spans="1:30" x14ac:dyDescent="1.25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7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</row>
    <row r="4421" spans="1:30" x14ac:dyDescent="1.25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7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</row>
    <row r="4422" spans="1:30" x14ac:dyDescent="1.25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7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</row>
    <row r="4423" spans="1:30" x14ac:dyDescent="1.25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7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</row>
    <row r="4424" spans="1:30" x14ac:dyDescent="1.25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7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</row>
    <row r="4425" spans="1:30" x14ac:dyDescent="1.25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7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</row>
    <row r="4426" spans="1:30" x14ac:dyDescent="1.25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7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</row>
    <row r="4427" spans="1:30" x14ac:dyDescent="1.25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7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</row>
    <row r="4428" spans="1:30" x14ac:dyDescent="1.25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7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</row>
    <row r="4429" spans="1:30" x14ac:dyDescent="1.25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7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</row>
    <row r="4430" spans="1:30" x14ac:dyDescent="1.25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7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</row>
    <row r="4431" spans="1:30" x14ac:dyDescent="1.25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7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</row>
    <row r="4432" spans="1:30" x14ac:dyDescent="1.25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7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</row>
    <row r="4433" spans="1:30" x14ac:dyDescent="1.25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7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</row>
    <row r="4434" spans="1:30" x14ac:dyDescent="1.25">
      <c r="A4434" s="15"/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  <c r="L4434" s="15"/>
      <c r="M4434" s="17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</row>
    <row r="4435" spans="1:30" x14ac:dyDescent="1.25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7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</row>
    <row r="4436" spans="1:30" x14ac:dyDescent="1.25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7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</row>
    <row r="4437" spans="1:30" x14ac:dyDescent="1.25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7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</row>
    <row r="4438" spans="1:30" x14ac:dyDescent="1.25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7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</row>
    <row r="4439" spans="1:30" x14ac:dyDescent="1.25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7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</row>
    <row r="4440" spans="1:30" x14ac:dyDescent="1.25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7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</row>
    <row r="4441" spans="1:30" x14ac:dyDescent="1.25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7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</row>
    <row r="4442" spans="1:30" x14ac:dyDescent="1.25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7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</row>
    <row r="4443" spans="1:30" x14ac:dyDescent="1.25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7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</row>
    <row r="4444" spans="1:30" x14ac:dyDescent="1.25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7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</row>
    <row r="4445" spans="1:30" x14ac:dyDescent="1.25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7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</row>
    <row r="4446" spans="1:30" x14ac:dyDescent="1.25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7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</row>
    <row r="4447" spans="1:30" x14ac:dyDescent="1.25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7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</row>
    <row r="4448" spans="1:30" x14ac:dyDescent="1.25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7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</row>
    <row r="4449" spans="1:30" x14ac:dyDescent="1.25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7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</row>
    <row r="4450" spans="1:30" x14ac:dyDescent="1.25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7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</row>
    <row r="4451" spans="1:30" x14ac:dyDescent="1.25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7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</row>
    <row r="4452" spans="1:30" x14ac:dyDescent="1.25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7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</row>
    <row r="4453" spans="1:30" x14ac:dyDescent="1.25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7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</row>
    <row r="4454" spans="1:30" x14ac:dyDescent="1.25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7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</row>
    <row r="4455" spans="1:30" x14ac:dyDescent="1.25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7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</row>
    <row r="4456" spans="1:30" x14ac:dyDescent="1.25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7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</row>
    <row r="4457" spans="1:30" x14ac:dyDescent="1.25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7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</row>
    <row r="4458" spans="1:30" x14ac:dyDescent="1.25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7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</row>
    <row r="4459" spans="1:30" x14ac:dyDescent="1.25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7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</row>
    <row r="4460" spans="1:30" x14ac:dyDescent="1.25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7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</row>
    <row r="4461" spans="1:30" x14ac:dyDescent="1.25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7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</row>
    <row r="4462" spans="1:30" x14ac:dyDescent="1.25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7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</row>
    <row r="4463" spans="1:30" x14ac:dyDescent="1.25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7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</row>
    <row r="4464" spans="1:30" x14ac:dyDescent="1.25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7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</row>
    <row r="4465" spans="1:30" x14ac:dyDescent="1.25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7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</row>
    <row r="4466" spans="1:30" x14ac:dyDescent="1.25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7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</row>
    <row r="4467" spans="1:30" x14ac:dyDescent="1.25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7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</row>
    <row r="4468" spans="1:30" x14ac:dyDescent="1.25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7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</row>
    <row r="4469" spans="1:30" x14ac:dyDescent="1.25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7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</row>
    <row r="4470" spans="1:30" x14ac:dyDescent="1.25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7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</row>
    <row r="4471" spans="1:30" x14ac:dyDescent="1.25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7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</row>
    <row r="4472" spans="1:30" x14ac:dyDescent="1.25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7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</row>
    <row r="4473" spans="1:30" x14ac:dyDescent="1.25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7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</row>
    <row r="4474" spans="1:30" x14ac:dyDescent="1.25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7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</row>
    <row r="4475" spans="1:30" x14ac:dyDescent="1.25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7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</row>
    <row r="4476" spans="1:30" x14ac:dyDescent="1.25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7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</row>
    <row r="4477" spans="1:30" x14ac:dyDescent="1.25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7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</row>
    <row r="4478" spans="1:30" x14ac:dyDescent="1.25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7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</row>
    <row r="4479" spans="1:30" x14ac:dyDescent="1.25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7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</row>
    <row r="4480" spans="1:30" x14ac:dyDescent="1.25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7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</row>
    <row r="4481" spans="1:30" x14ac:dyDescent="1.25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7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</row>
    <row r="4482" spans="1:30" x14ac:dyDescent="1.25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7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</row>
    <row r="4483" spans="1:30" x14ac:dyDescent="1.25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7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</row>
    <row r="4484" spans="1:30" x14ac:dyDescent="1.25">
      <c r="A4484" s="15"/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7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</row>
    <row r="4485" spans="1:30" x14ac:dyDescent="1.25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7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</row>
    <row r="4486" spans="1:30" x14ac:dyDescent="1.25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7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</row>
    <row r="4487" spans="1:30" x14ac:dyDescent="1.25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7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</row>
    <row r="4488" spans="1:30" x14ac:dyDescent="1.25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7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</row>
    <row r="4489" spans="1:30" x14ac:dyDescent="1.25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7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</row>
    <row r="4490" spans="1:30" x14ac:dyDescent="1.25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7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</row>
    <row r="4491" spans="1:30" x14ac:dyDescent="1.25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7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</row>
    <row r="4492" spans="1:30" x14ac:dyDescent="1.25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7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</row>
    <row r="4493" spans="1:30" x14ac:dyDescent="1.25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7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</row>
    <row r="4494" spans="1:30" x14ac:dyDescent="1.25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7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</row>
    <row r="4495" spans="1:30" x14ac:dyDescent="1.25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7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</row>
    <row r="4496" spans="1:30" x14ac:dyDescent="1.25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7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</row>
    <row r="4497" spans="1:30" x14ac:dyDescent="1.25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7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</row>
    <row r="4498" spans="1:30" x14ac:dyDescent="1.25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7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</row>
    <row r="4499" spans="1:30" x14ac:dyDescent="1.25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7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</row>
    <row r="4500" spans="1:30" x14ac:dyDescent="1.25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7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</row>
    <row r="4501" spans="1:30" x14ac:dyDescent="1.25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7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</row>
    <row r="4502" spans="1:30" x14ac:dyDescent="1.25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7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</row>
    <row r="4503" spans="1:30" x14ac:dyDescent="1.25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7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</row>
    <row r="4504" spans="1:30" x14ac:dyDescent="1.25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7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</row>
    <row r="4505" spans="1:30" x14ac:dyDescent="1.25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7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</row>
    <row r="4506" spans="1:30" x14ac:dyDescent="1.25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7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</row>
    <row r="4507" spans="1:30" x14ac:dyDescent="1.25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7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</row>
    <row r="4508" spans="1:30" x14ac:dyDescent="1.25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7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</row>
    <row r="4509" spans="1:30" x14ac:dyDescent="1.25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7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</row>
    <row r="4510" spans="1:30" x14ac:dyDescent="1.25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7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</row>
    <row r="4511" spans="1:30" x14ac:dyDescent="1.25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7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</row>
    <row r="4512" spans="1:30" x14ac:dyDescent="1.25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7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</row>
    <row r="4513" spans="1:30" x14ac:dyDescent="1.25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7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</row>
    <row r="4514" spans="1:30" x14ac:dyDescent="1.25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7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</row>
    <row r="4515" spans="1:30" x14ac:dyDescent="1.25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7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</row>
    <row r="4516" spans="1:30" x14ac:dyDescent="1.25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7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</row>
    <row r="4517" spans="1:30" x14ac:dyDescent="1.25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7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</row>
    <row r="4518" spans="1:30" x14ac:dyDescent="1.25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7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</row>
    <row r="4519" spans="1:30" x14ac:dyDescent="1.25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7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</row>
    <row r="4520" spans="1:30" x14ac:dyDescent="1.25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7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</row>
    <row r="4521" spans="1:30" x14ac:dyDescent="1.25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7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</row>
    <row r="4522" spans="1:30" x14ac:dyDescent="1.25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7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</row>
    <row r="4523" spans="1:30" x14ac:dyDescent="1.25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7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</row>
    <row r="4524" spans="1:30" x14ac:dyDescent="1.25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7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</row>
    <row r="4525" spans="1:30" x14ac:dyDescent="1.25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7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</row>
    <row r="4526" spans="1:30" x14ac:dyDescent="1.25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7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</row>
    <row r="4527" spans="1:30" x14ac:dyDescent="1.25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7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</row>
    <row r="4528" spans="1:30" x14ac:dyDescent="1.25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7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</row>
    <row r="4529" spans="1:30" x14ac:dyDescent="1.25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7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</row>
    <row r="4530" spans="1:30" x14ac:dyDescent="1.25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7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</row>
    <row r="4531" spans="1:30" x14ac:dyDescent="1.25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7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</row>
    <row r="4532" spans="1:30" x14ac:dyDescent="1.25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7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</row>
    <row r="4533" spans="1:30" x14ac:dyDescent="1.25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7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</row>
    <row r="4534" spans="1:30" x14ac:dyDescent="1.25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7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</row>
    <row r="4535" spans="1:30" x14ac:dyDescent="1.25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7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</row>
    <row r="4536" spans="1:30" x14ac:dyDescent="1.25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7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</row>
    <row r="4537" spans="1:30" x14ac:dyDescent="1.25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7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</row>
    <row r="4538" spans="1:30" x14ac:dyDescent="1.25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7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</row>
    <row r="4539" spans="1:30" x14ac:dyDescent="1.25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7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</row>
    <row r="4540" spans="1:30" x14ac:dyDescent="1.25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7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</row>
    <row r="4541" spans="1:30" x14ac:dyDescent="1.25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7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</row>
    <row r="4542" spans="1:30" x14ac:dyDescent="1.25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7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</row>
    <row r="4543" spans="1:30" x14ac:dyDescent="1.25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7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</row>
    <row r="4544" spans="1:30" x14ac:dyDescent="1.25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7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</row>
    <row r="4545" spans="1:30" x14ac:dyDescent="1.25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7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</row>
    <row r="4546" spans="1:30" x14ac:dyDescent="1.25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7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</row>
    <row r="4547" spans="1:30" x14ac:dyDescent="1.25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7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</row>
    <row r="4548" spans="1:30" x14ac:dyDescent="1.25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7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</row>
    <row r="4549" spans="1:30" x14ac:dyDescent="1.25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7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</row>
    <row r="4550" spans="1:30" x14ac:dyDescent="1.25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7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</row>
    <row r="4551" spans="1:30" x14ac:dyDescent="1.25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7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</row>
    <row r="4552" spans="1:30" x14ac:dyDescent="1.25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7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</row>
    <row r="4553" spans="1:30" x14ac:dyDescent="1.25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7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</row>
    <row r="4554" spans="1:30" x14ac:dyDescent="1.25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7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</row>
    <row r="4555" spans="1:30" x14ac:dyDescent="1.25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7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</row>
    <row r="4556" spans="1:30" x14ac:dyDescent="1.25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7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</row>
    <row r="4557" spans="1:30" x14ac:dyDescent="1.25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7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</row>
    <row r="4558" spans="1:30" x14ac:dyDescent="1.25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7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</row>
    <row r="4559" spans="1:30" x14ac:dyDescent="1.25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7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</row>
    <row r="4560" spans="1:30" x14ac:dyDescent="1.25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7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</row>
    <row r="4561" spans="1:30" x14ac:dyDescent="1.25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7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</row>
    <row r="4562" spans="1:30" x14ac:dyDescent="1.25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7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</row>
    <row r="4563" spans="1:30" x14ac:dyDescent="1.25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7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</row>
    <row r="4564" spans="1:30" x14ac:dyDescent="1.25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7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</row>
    <row r="4565" spans="1:30" x14ac:dyDescent="1.25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7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</row>
    <row r="4566" spans="1:30" x14ac:dyDescent="1.25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7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</row>
    <row r="4567" spans="1:30" x14ac:dyDescent="1.25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7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</row>
    <row r="4568" spans="1:30" x14ac:dyDescent="1.25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7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</row>
    <row r="4569" spans="1:30" x14ac:dyDescent="1.25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7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</row>
    <row r="4570" spans="1:30" x14ac:dyDescent="1.25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7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</row>
    <row r="4571" spans="1:30" x14ac:dyDescent="1.25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7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</row>
    <row r="4572" spans="1:30" x14ac:dyDescent="1.25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7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</row>
    <row r="4573" spans="1:30" x14ac:dyDescent="1.25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7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</row>
    <row r="4574" spans="1:30" x14ac:dyDescent="1.25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7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</row>
    <row r="4575" spans="1:30" x14ac:dyDescent="1.25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7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</row>
    <row r="4576" spans="1:30" x14ac:dyDescent="1.25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7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</row>
    <row r="4577" spans="1:30" x14ac:dyDescent="1.25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7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</row>
    <row r="4578" spans="1:30" x14ac:dyDescent="1.25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7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</row>
    <row r="4579" spans="1:30" x14ac:dyDescent="1.25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7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</row>
    <row r="4580" spans="1:30" x14ac:dyDescent="1.25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7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</row>
    <row r="4581" spans="1:30" x14ac:dyDescent="1.25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7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</row>
    <row r="4582" spans="1:30" x14ac:dyDescent="1.25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7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</row>
    <row r="4583" spans="1:30" x14ac:dyDescent="1.25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7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</row>
    <row r="4584" spans="1:30" x14ac:dyDescent="1.25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7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</row>
    <row r="4585" spans="1:30" x14ac:dyDescent="1.25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7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</row>
    <row r="4586" spans="1:30" x14ac:dyDescent="1.25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7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</row>
    <row r="4587" spans="1:30" x14ac:dyDescent="1.25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7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</row>
    <row r="4588" spans="1:30" x14ac:dyDescent="1.25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7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</row>
    <row r="4589" spans="1:30" x14ac:dyDescent="1.25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7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</row>
    <row r="4590" spans="1:30" x14ac:dyDescent="1.25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7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</row>
    <row r="4591" spans="1:30" x14ac:dyDescent="1.25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7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</row>
    <row r="4592" spans="1:30" x14ac:dyDescent="1.25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7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</row>
    <row r="4593" spans="1:30" x14ac:dyDescent="1.25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7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</row>
    <row r="4594" spans="1:30" x14ac:dyDescent="1.25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7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</row>
    <row r="4595" spans="1:30" x14ac:dyDescent="1.25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7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</row>
    <row r="4596" spans="1:30" x14ac:dyDescent="1.25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7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</row>
    <row r="4597" spans="1:30" x14ac:dyDescent="1.25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7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</row>
    <row r="4598" spans="1:30" x14ac:dyDescent="1.25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7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</row>
    <row r="4599" spans="1:30" x14ac:dyDescent="1.25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7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</row>
    <row r="4600" spans="1:30" x14ac:dyDescent="1.25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7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</row>
    <row r="4601" spans="1:30" x14ac:dyDescent="1.25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7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</row>
    <row r="4602" spans="1:30" x14ac:dyDescent="1.25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7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</row>
    <row r="4603" spans="1:30" x14ac:dyDescent="1.25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7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</row>
    <row r="4604" spans="1:30" x14ac:dyDescent="1.25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7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</row>
    <row r="4605" spans="1:30" x14ac:dyDescent="1.25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7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</row>
    <row r="4606" spans="1:30" x14ac:dyDescent="1.25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7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</row>
    <row r="4607" spans="1:30" x14ac:dyDescent="1.25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7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</row>
    <row r="4608" spans="1:30" x14ac:dyDescent="1.25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7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</row>
    <row r="4609" spans="1:30" x14ac:dyDescent="1.25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7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</row>
    <row r="4610" spans="1:30" x14ac:dyDescent="1.25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7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</row>
    <row r="4611" spans="1:30" x14ac:dyDescent="1.25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7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</row>
    <row r="4612" spans="1:30" x14ac:dyDescent="1.25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7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</row>
    <row r="4613" spans="1:30" x14ac:dyDescent="1.25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7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</row>
    <row r="4614" spans="1:30" x14ac:dyDescent="1.25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7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</row>
    <row r="4615" spans="1:30" x14ac:dyDescent="1.25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7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</row>
    <row r="4616" spans="1:30" x14ac:dyDescent="1.25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7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</row>
    <row r="4617" spans="1:30" x14ac:dyDescent="1.25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7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</row>
    <row r="4618" spans="1:30" x14ac:dyDescent="1.25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7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</row>
    <row r="4619" spans="1:30" x14ac:dyDescent="1.25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7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</row>
    <row r="4620" spans="1:30" x14ac:dyDescent="1.25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7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</row>
    <row r="4621" spans="1:30" x14ac:dyDescent="1.25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7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</row>
    <row r="4622" spans="1:30" x14ac:dyDescent="1.25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7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</row>
    <row r="4623" spans="1:30" x14ac:dyDescent="1.25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7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</row>
    <row r="4624" spans="1:30" x14ac:dyDescent="1.25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7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</row>
    <row r="4625" spans="1:30" x14ac:dyDescent="1.25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7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</row>
    <row r="4626" spans="1:30" x14ac:dyDescent="1.25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7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</row>
    <row r="4627" spans="1:30" x14ac:dyDescent="1.25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7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</row>
    <row r="4628" spans="1:30" x14ac:dyDescent="1.25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7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</row>
    <row r="4629" spans="1:30" x14ac:dyDescent="1.25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7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</row>
    <row r="4630" spans="1:30" x14ac:dyDescent="1.25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7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</row>
    <row r="4631" spans="1:30" x14ac:dyDescent="1.25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7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</row>
    <row r="4632" spans="1:30" x14ac:dyDescent="1.25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7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</row>
    <row r="4633" spans="1:30" x14ac:dyDescent="1.25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7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</row>
    <row r="4634" spans="1:30" x14ac:dyDescent="1.25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7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</row>
    <row r="4635" spans="1:30" x14ac:dyDescent="1.25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7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</row>
    <row r="4636" spans="1:30" x14ac:dyDescent="1.25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7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</row>
    <row r="4637" spans="1:30" x14ac:dyDescent="1.25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7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</row>
    <row r="4638" spans="1:30" x14ac:dyDescent="1.25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7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</row>
    <row r="4639" spans="1:30" x14ac:dyDescent="1.25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7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</row>
    <row r="4640" spans="1:30" x14ac:dyDescent="1.25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7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</row>
    <row r="4641" spans="1:30" x14ac:dyDescent="1.25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7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</row>
    <row r="4642" spans="1:30" x14ac:dyDescent="1.25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7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</row>
    <row r="4643" spans="1:30" x14ac:dyDescent="1.25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7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</row>
    <row r="4644" spans="1:30" x14ac:dyDescent="1.25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7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</row>
    <row r="4645" spans="1:30" x14ac:dyDescent="1.25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7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</row>
    <row r="4646" spans="1:30" x14ac:dyDescent="1.25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7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</row>
    <row r="4647" spans="1:30" x14ac:dyDescent="1.25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7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</row>
    <row r="4648" spans="1:30" x14ac:dyDescent="1.25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7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</row>
    <row r="4649" spans="1:30" x14ac:dyDescent="1.25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7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</row>
    <row r="4650" spans="1:30" x14ac:dyDescent="1.25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7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</row>
    <row r="4651" spans="1:30" x14ac:dyDescent="1.25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7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</row>
    <row r="4652" spans="1:30" x14ac:dyDescent="1.25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7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</row>
    <row r="4653" spans="1:30" x14ac:dyDescent="1.25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7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</row>
    <row r="4654" spans="1:30" x14ac:dyDescent="1.25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7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</row>
    <row r="4655" spans="1:30" x14ac:dyDescent="1.25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7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</row>
    <row r="4656" spans="1:30" x14ac:dyDescent="1.25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7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</row>
    <row r="4657" spans="1:30" x14ac:dyDescent="1.25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7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</row>
    <row r="4658" spans="1:30" x14ac:dyDescent="1.25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7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</row>
    <row r="4659" spans="1:30" x14ac:dyDescent="1.25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7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</row>
    <row r="4660" spans="1:30" x14ac:dyDescent="1.25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7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</row>
    <row r="4661" spans="1:30" x14ac:dyDescent="1.25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7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</row>
    <row r="4662" spans="1:30" x14ac:dyDescent="1.25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7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</row>
    <row r="4663" spans="1:30" x14ac:dyDescent="1.25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7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</row>
    <row r="4664" spans="1:30" x14ac:dyDescent="1.25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7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</row>
    <row r="4665" spans="1:30" x14ac:dyDescent="1.25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7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</row>
    <row r="4666" spans="1:30" x14ac:dyDescent="1.25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7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</row>
    <row r="4667" spans="1:30" x14ac:dyDescent="1.25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7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</row>
    <row r="4668" spans="1:30" x14ac:dyDescent="1.25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7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</row>
    <row r="4669" spans="1:30" x14ac:dyDescent="1.25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7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</row>
    <row r="4670" spans="1:30" x14ac:dyDescent="1.25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7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</row>
    <row r="4671" spans="1:30" x14ac:dyDescent="1.25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7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</row>
    <row r="4672" spans="1:30" x14ac:dyDescent="1.25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7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</row>
    <row r="4673" spans="1:30" x14ac:dyDescent="1.25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7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</row>
    <row r="4674" spans="1:30" x14ac:dyDescent="1.25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7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</row>
    <row r="4675" spans="1:30" x14ac:dyDescent="1.25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7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</row>
    <row r="4676" spans="1:30" x14ac:dyDescent="1.25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7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</row>
    <row r="4677" spans="1:30" x14ac:dyDescent="1.25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7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</row>
    <row r="4678" spans="1:30" x14ac:dyDescent="1.25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7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</row>
    <row r="4679" spans="1:30" x14ac:dyDescent="1.25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7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</row>
    <row r="4680" spans="1:30" x14ac:dyDescent="1.25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7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</row>
    <row r="4681" spans="1:30" x14ac:dyDescent="1.25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7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</row>
    <row r="4682" spans="1:30" x14ac:dyDescent="1.25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7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</row>
    <row r="4683" spans="1:30" x14ac:dyDescent="1.25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7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</row>
    <row r="4684" spans="1:30" x14ac:dyDescent="1.25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7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</row>
    <row r="4685" spans="1:30" x14ac:dyDescent="1.25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7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</row>
    <row r="4686" spans="1:30" x14ac:dyDescent="1.25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7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</row>
    <row r="4687" spans="1:30" x14ac:dyDescent="1.25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7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</row>
    <row r="4688" spans="1:30" x14ac:dyDescent="1.25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7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</row>
    <row r="4689" spans="1:30" x14ac:dyDescent="1.25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7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</row>
    <row r="4690" spans="1:30" x14ac:dyDescent="1.25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7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</row>
    <row r="4691" spans="1:30" x14ac:dyDescent="1.25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7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</row>
    <row r="4692" spans="1:30" x14ac:dyDescent="1.25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7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</row>
    <row r="4693" spans="1:30" x14ac:dyDescent="1.25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7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</row>
    <row r="4694" spans="1:30" x14ac:dyDescent="1.25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7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</row>
    <row r="4695" spans="1:30" x14ac:dyDescent="1.25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7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</row>
    <row r="4696" spans="1:30" x14ac:dyDescent="1.25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7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</row>
    <row r="4697" spans="1:30" x14ac:dyDescent="1.25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7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</row>
    <row r="4698" spans="1:30" x14ac:dyDescent="1.25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7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</row>
    <row r="4699" spans="1:30" x14ac:dyDescent="1.25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7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</row>
    <row r="4700" spans="1:30" x14ac:dyDescent="1.25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7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</row>
    <row r="4701" spans="1:30" x14ac:dyDescent="1.25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7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</row>
    <row r="4702" spans="1:30" x14ac:dyDescent="1.25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7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</row>
    <row r="4703" spans="1:30" x14ac:dyDescent="1.25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7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</row>
    <row r="4704" spans="1:30" x14ac:dyDescent="1.25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7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</row>
    <row r="4705" spans="1:30" x14ac:dyDescent="1.25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7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</row>
    <row r="4706" spans="1:30" x14ac:dyDescent="1.25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7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</row>
    <row r="4707" spans="1:30" x14ac:dyDescent="1.25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7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</row>
    <row r="4708" spans="1:30" x14ac:dyDescent="1.25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7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</row>
    <row r="4709" spans="1:30" x14ac:dyDescent="1.25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7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</row>
    <row r="4710" spans="1:30" x14ac:dyDescent="1.25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7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</row>
    <row r="4711" spans="1:30" x14ac:dyDescent="1.25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7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</row>
    <row r="4712" spans="1:30" x14ac:dyDescent="1.25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7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</row>
    <row r="4713" spans="1:30" x14ac:dyDescent="1.25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7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</row>
    <row r="4714" spans="1:30" x14ac:dyDescent="1.25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7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</row>
    <row r="4715" spans="1:30" x14ac:dyDescent="1.25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7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</row>
    <row r="4716" spans="1:30" x14ac:dyDescent="1.25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7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</row>
    <row r="4717" spans="1:30" x14ac:dyDescent="1.25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7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</row>
    <row r="4718" spans="1:30" x14ac:dyDescent="1.25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7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</row>
    <row r="4719" spans="1:30" x14ac:dyDescent="1.25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7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</row>
    <row r="4720" spans="1:30" x14ac:dyDescent="1.25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7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</row>
    <row r="4721" spans="1:30" x14ac:dyDescent="1.25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7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</row>
    <row r="4722" spans="1:30" x14ac:dyDescent="1.25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7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</row>
    <row r="4723" spans="1:30" x14ac:dyDescent="1.25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7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</row>
    <row r="4724" spans="1:30" x14ac:dyDescent="1.25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7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</row>
    <row r="4725" spans="1:30" x14ac:dyDescent="1.25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7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</row>
    <row r="4726" spans="1:30" x14ac:dyDescent="1.25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7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</row>
    <row r="4727" spans="1:30" x14ac:dyDescent="1.25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7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</row>
    <row r="4728" spans="1:30" x14ac:dyDescent="1.25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7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</row>
    <row r="4729" spans="1:30" x14ac:dyDescent="1.25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7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</row>
    <row r="4730" spans="1:30" x14ac:dyDescent="1.25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7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</row>
    <row r="4731" spans="1:30" x14ac:dyDescent="1.25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7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</row>
    <row r="4732" spans="1:30" x14ac:dyDescent="1.25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7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</row>
    <row r="4733" spans="1:30" x14ac:dyDescent="1.25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7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</row>
    <row r="4734" spans="1:30" x14ac:dyDescent="1.25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7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</row>
    <row r="4735" spans="1:30" x14ac:dyDescent="1.25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7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</row>
    <row r="4736" spans="1:30" x14ac:dyDescent="1.25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7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</row>
    <row r="4737" spans="1:30" x14ac:dyDescent="1.25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7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</row>
    <row r="4738" spans="1:30" x14ac:dyDescent="1.25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7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</row>
    <row r="4739" spans="1:30" x14ac:dyDescent="1.25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7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</row>
    <row r="4740" spans="1:30" x14ac:dyDescent="1.25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7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</row>
    <row r="4741" spans="1:30" x14ac:dyDescent="1.25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7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</row>
    <row r="4742" spans="1:30" x14ac:dyDescent="1.25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7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</row>
    <row r="4743" spans="1:30" x14ac:dyDescent="1.25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7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</row>
    <row r="4744" spans="1:30" x14ac:dyDescent="1.25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7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</row>
    <row r="4745" spans="1:30" x14ac:dyDescent="1.25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7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</row>
    <row r="4746" spans="1:30" x14ac:dyDescent="1.25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7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</row>
    <row r="4747" spans="1:30" x14ac:dyDescent="1.25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7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</row>
    <row r="4748" spans="1:30" x14ac:dyDescent="1.25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7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</row>
    <row r="4749" spans="1:30" x14ac:dyDescent="1.25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7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</row>
    <row r="4750" spans="1:30" x14ac:dyDescent="1.25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7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</row>
    <row r="4751" spans="1:30" x14ac:dyDescent="1.25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7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</row>
    <row r="4752" spans="1:30" x14ac:dyDescent="1.25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7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</row>
    <row r="4753" spans="1:30" x14ac:dyDescent="1.25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7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</row>
    <row r="4754" spans="1:30" x14ac:dyDescent="1.25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7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</row>
    <row r="4755" spans="1:30" x14ac:dyDescent="1.25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7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</row>
    <row r="4756" spans="1:30" x14ac:dyDescent="1.25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7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</row>
    <row r="4757" spans="1:30" x14ac:dyDescent="1.25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7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</row>
    <row r="4758" spans="1:30" x14ac:dyDescent="1.25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7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</row>
    <row r="4759" spans="1:30" x14ac:dyDescent="1.25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7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</row>
    <row r="4760" spans="1:30" x14ac:dyDescent="1.25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7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</row>
    <row r="4761" spans="1:30" x14ac:dyDescent="1.25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7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</row>
    <row r="4762" spans="1:30" x14ac:dyDescent="1.25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7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</row>
    <row r="4763" spans="1:30" x14ac:dyDescent="1.25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7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</row>
    <row r="4764" spans="1:30" x14ac:dyDescent="1.25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7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</row>
    <row r="4765" spans="1:30" x14ac:dyDescent="1.25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7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</row>
    <row r="4766" spans="1:30" x14ac:dyDescent="1.25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7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</row>
    <row r="4767" spans="1:30" x14ac:dyDescent="1.25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7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</row>
    <row r="4768" spans="1:30" x14ac:dyDescent="1.25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7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</row>
    <row r="4769" spans="1:30" x14ac:dyDescent="1.25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7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</row>
    <row r="4770" spans="1:30" x14ac:dyDescent="1.25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7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</row>
    <row r="4771" spans="1:30" x14ac:dyDescent="1.25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7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</row>
    <row r="4772" spans="1:30" x14ac:dyDescent="1.25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7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</row>
    <row r="4773" spans="1:30" x14ac:dyDescent="1.25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7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</row>
    <row r="4774" spans="1:30" x14ac:dyDescent="1.25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7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</row>
    <row r="4775" spans="1:30" x14ac:dyDescent="1.25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7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</row>
    <row r="4776" spans="1:30" x14ac:dyDescent="1.25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7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</row>
    <row r="4777" spans="1:30" x14ac:dyDescent="1.25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7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</row>
    <row r="4778" spans="1:30" x14ac:dyDescent="1.25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7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</row>
    <row r="4779" spans="1:30" x14ac:dyDescent="1.25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7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</row>
    <row r="4780" spans="1:30" x14ac:dyDescent="1.25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7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</row>
    <row r="4781" spans="1:30" x14ac:dyDescent="1.25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7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</row>
    <row r="4782" spans="1:30" x14ac:dyDescent="1.25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7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</row>
    <row r="4783" spans="1:30" x14ac:dyDescent="1.25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7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</row>
    <row r="4784" spans="1:30" x14ac:dyDescent="1.25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7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</row>
    <row r="4785" spans="1:30" x14ac:dyDescent="1.25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7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</row>
    <row r="4786" spans="1:30" x14ac:dyDescent="1.25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7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</row>
    <row r="4787" spans="1:30" x14ac:dyDescent="1.25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7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</row>
    <row r="4788" spans="1:30" x14ac:dyDescent="1.25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7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</row>
    <row r="4789" spans="1:30" x14ac:dyDescent="1.25">
      <c r="A4789" s="15"/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7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</row>
    <row r="4790" spans="1:30" x14ac:dyDescent="1.25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7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</row>
    <row r="4791" spans="1:30" x14ac:dyDescent="1.25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7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</row>
    <row r="4792" spans="1:30" x14ac:dyDescent="1.25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7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</row>
    <row r="4793" spans="1:30" x14ac:dyDescent="1.25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7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</row>
    <row r="4794" spans="1:30" x14ac:dyDescent="1.25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7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</row>
    <row r="4795" spans="1:30" x14ac:dyDescent="1.25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7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</row>
    <row r="4796" spans="1:30" x14ac:dyDescent="1.25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7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</row>
    <row r="4797" spans="1:30" x14ac:dyDescent="1.25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7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</row>
    <row r="4798" spans="1:30" x14ac:dyDescent="1.25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7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</row>
    <row r="4799" spans="1:30" x14ac:dyDescent="1.25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7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</row>
    <row r="4800" spans="1:30" x14ac:dyDescent="1.25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7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</row>
    <row r="4801" spans="1:30" x14ac:dyDescent="1.25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7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</row>
    <row r="4802" spans="1:30" x14ac:dyDescent="1.25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7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</row>
    <row r="4803" spans="1:30" x14ac:dyDescent="1.25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7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</row>
    <row r="4804" spans="1:30" x14ac:dyDescent="1.25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7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</row>
    <row r="4805" spans="1:30" x14ac:dyDescent="1.25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7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</row>
    <row r="4806" spans="1:30" x14ac:dyDescent="1.25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7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</row>
    <row r="4807" spans="1:30" x14ac:dyDescent="1.25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7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</row>
    <row r="4808" spans="1:30" x14ac:dyDescent="1.25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7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</row>
    <row r="4809" spans="1:30" x14ac:dyDescent="1.25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7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</row>
    <row r="4810" spans="1:30" x14ac:dyDescent="1.25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7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</row>
    <row r="4811" spans="1:30" x14ac:dyDescent="1.25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7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</row>
    <row r="4812" spans="1:30" x14ac:dyDescent="1.25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7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</row>
    <row r="4813" spans="1:30" x14ac:dyDescent="1.25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7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</row>
    <row r="4814" spans="1:30" x14ac:dyDescent="1.25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7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</row>
    <row r="4815" spans="1:30" x14ac:dyDescent="1.25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7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</row>
    <row r="4816" spans="1:30" x14ac:dyDescent="1.25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7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</row>
    <row r="4817" spans="1:30" x14ac:dyDescent="1.25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7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</row>
    <row r="4818" spans="1:30" x14ac:dyDescent="1.25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7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</row>
    <row r="4819" spans="1:30" x14ac:dyDescent="1.25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7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</row>
    <row r="4820" spans="1:30" x14ac:dyDescent="1.25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7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</row>
    <row r="4821" spans="1:30" x14ac:dyDescent="1.25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7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</row>
    <row r="4822" spans="1:30" x14ac:dyDescent="1.25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7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</row>
    <row r="4823" spans="1:30" x14ac:dyDescent="1.25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7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</row>
    <row r="4824" spans="1:30" x14ac:dyDescent="1.25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7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</row>
    <row r="4825" spans="1:30" x14ac:dyDescent="1.25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7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</row>
    <row r="4826" spans="1:30" x14ac:dyDescent="1.25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7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</row>
    <row r="4827" spans="1:30" x14ac:dyDescent="1.25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7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</row>
    <row r="4828" spans="1:30" x14ac:dyDescent="1.25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7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</row>
    <row r="4829" spans="1:30" x14ac:dyDescent="1.25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7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</row>
    <row r="4830" spans="1:30" x14ac:dyDescent="1.25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7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</row>
    <row r="4831" spans="1:30" x14ac:dyDescent="1.25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7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</row>
    <row r="4832" spans="1:30" x14ac:dyDescent="1.25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7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</row>
    <row r="4833" spans="1:30" x14ac:dyDescent="1.25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7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</row>
    <row r="4834" spans="1:30" x14ac:dyDescent="1.25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7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</row>
    <row r="4835" spans="1:30" x14ac:dyDescent="1.25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7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</row>
    <row r="4836" spans="1:30" x14ac:dyDescent="1.25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7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</row>
    <row r="4837" spans="1:30" x14ac:dyDescent="1.25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7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</row>
    <row r="4838" spans="1:30" x14ac:dyDescent="1.25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7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</row>
    <row r="4839" spans="1:30" x14ac:dyDescent="1.25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7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</row>
    <row r="4840" spans="1:30" x14ac:dyDescent="1.25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7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</row>
    <row r="4841" spans="1:30" x14ac:dyDescent="1.25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7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</row>
    <row r="4842" spans="1:30" x14ac:dyDescent="1.25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7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</row>
    <row r="4843" spans="1:30" x14ac:dyDescent="1.25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7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</row>
    <row r="4844" spans="1:30" x14ac:dyDescent="1.25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7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</row>
    <row r="4845" spans="1:30" x14ac:dyDescent="1.25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7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</row>
    <row r="4846" spans="1:30" x14ac:dyDescent="1.25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7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</row>
    <row r="4847" spans="1:30" x14ac:dyDescent="1.25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7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</row>
    <row r="4848" spans="1:30" x14ac:dyDescent="1.25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7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</row>
    <row r="4849" spans="1:30" x14ac:dyDescent="1.25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7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</row>
    <row r="4850" spans="1:30" x14ac:dyDescent="1.25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7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</row>
    <row r="4851" spans="1:30" x14ac:dyDescent="1.25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7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</row>
    <row r="4852" spans="1:30" x14ac:dyDescent="1.25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7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</row>
    <row r="4853" spans="1:30" x14ac:dyDescent="1.25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7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</row>
    <row r="4854" spans="1:30" x14ac:dyDescent="1.25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7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</row>
    <row r="4855" spans="1:30" x14ac:dyDescent="1.25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7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</row>
    <row r="4856" spans="1:30" x14ac:dyDescent="1.25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7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</row>
    <row r="4857" spans="1:30" x14ac:dyDescent="1.25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7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</row>
    <row r="4858" spans="1:30" x14ac:dyDescent="1.25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7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</row>
    <row r="4859" spans="1:30" x14ac:dyDescent="1.25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7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</row>
    <row r="4860" spans="1:30" x14ac:dyDescent="1.25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7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</row>
    <row r="4861" spans="1:30" x14ac:dyDescent="1.25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7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</row>
    <row r="4862" spans="1:30" x14ac:dyDescent="1.25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7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</row>
    <row r="4863" spans="1:30" x14ac:dyDescent="1.25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7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</row>
    <row r="4864" spans="1:30" x14ac:dyDescent="1.25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7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</row>
    <row r="4865" spans="1:30" x14ac:dyDescent="1.25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7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</row>
    <row r="4866" spans="1:30" x14ac:dyDescent="1.25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7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</row>
    <row r="4867" spans="1:30" x14ac:dyDescent="1.25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7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</row>
    <row r="4868" spans="1:30" x14ac:dyDescent="1.25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7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</row>
    <row r="4869" spans="1:30" x14ac:dyDescent="1.25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7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</row>
    <row r="4870" spans="1:30" x14ac:dyDescent="1.25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7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</row>
    <row r="4871" spans="1:30" x14ac:dyDescent="1.25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7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</row>
    <row r="4872" spans="1:30" x14ac:dyDescent="1.25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7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</row>
    <row r="4873" spans="1:30" x14ac:dyDescent="1.25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7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</row>
    <row r="4874" spans="1:30" x14ac:dyDescent="1.25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7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</row>
    <row r="4875" spans="1:30" x14ac:dyDescent="1.25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7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</row>
    <row r="4876" spans="1:30" x14ac:dyDescent="1.25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7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</row>
    <row r="4877" spans="1:30" x14ac:dyDescent="1.25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7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</row>
    <row r="4878" spans="1:30" x14ac:dyDescent="1.25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7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</row>
    <row r="4879" spans="1:30" x14ac:dyDescent="1.25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7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</row>
    <row r="4880" spans="1:30" x14ac:dyDescent="1.25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7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</row>
    <row r="4881" spans="1:30" x14ac:dyDescent="1.25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7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</row>
    <row r="4882" spans="1:30" x14ac:dyDescent="1.25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7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</row>
    <row r="4883" spans="1:30" x14ac:dyDescent="1.25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7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</row>
    <row r="4884" spans="1:30" x14ac:dyDescent="1.25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7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</row>
    <row r="4885" spans="1:30" x14ac:dyDescent="1.25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7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</row>
    <row r="4886" spans="1:30" x14ac:dyDescent="1.25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7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</row>
    <row r="4887" spans="1:30" x14ac:dyDescent="1.25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7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</row>
    <row r="4888" spans="1:30" x14ac:dyDescent="1.25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7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</row>
    <row r="4889" spans="1:30" x14ac:dyDescent="1.25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7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</row>
    <row r="4890" spans="1:30" x14ac:dyDescent="1.25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7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</row>
    <row r="4891" spans="1:30" x14ac:dyDescent="1.25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7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</row>
    <row r="4892" spans="1:30" x14ac:dyDescent="1.25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7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</row>
    <row r="4893" spans="1:30" x14ac:dyDescent="1.25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7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</row>
    <row r="4894" spans="1:30" x14ac:dyDescent="1.25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7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</row>
    <row r="4895" spans="1:30" x14ac:dyDescent="1.25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7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</row>
    <row r="4896" spans="1:30" x14ac:dyDescent="1.25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7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</row>
    <row r="4897" spans="1:30" x14ac:dyDescent="1.25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7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</row>
    <row r="4898" spans="1:30" x14ac:dyDescent="1.25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7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</row>
    <row r="4899" spans="1:30" x14ac:dyDescent="1.25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7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</row>
    <row r="4900" spans="1:30" x14ac:dyDescent="1.25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7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</row>
    <row r="4901" spans="1:30" x14ac:dyDescent="1.25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7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</row>
    <row r="4902" spans="1:30" x14ac:dyDescent="1.25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7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</row>
    <row r="4903" spans="1:30" x14ac:dyDescent="1.25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7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</row>
    <row r="4904" spans="1:30" x14ac:dyDescent="1.25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7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</row>
    <row r="4905" spans="1:30" x14ac:dyDescent="1.25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7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</row>
    <row r="4906" spans="1:30" x14ac:dyDescent="1.25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7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</row>
    <row r="4907" spans="1:30" x14ac:dyDescent="1.25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7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</row>
    <row r="4908" spans="1:30" x14ac:dyDescent="1.25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7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</row>
    <row r="4909" spans="1:30" x14ac:dyDescent="1.25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7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</row>
    <row r="4910" spans="1:30" x14ac:dyDescent="1.25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7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</row>
    <row r="4911" spans="1:30" x14ac:dyDescent="1.25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7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</row>
    <row r="4912" spans="1:30" x14ac:dyDescent="1.25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7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</row>
    <row r="4913" spans="1:30" x14ac:dyDescent="1.25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7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</row>
    <row r="4914" spans="1:30" x14ac:dyDescent="1.25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7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</row>
    <row r="4915" spans="1:30" x14ac:dyDescent="1.25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7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</row>
    <row r="4916" spans="1:30" x14ac:dyDescent="1.25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7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</row>
    <row r="4917" spans="1:30" x14ac:dyDescent="1.25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7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</row>
    <row r="4918" spans="1:30" x14ac:dyDescent="1.25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7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</row>
    <row r="4919" spans="1:30" x14ac:dyDescent="1.25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7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</row>
    <row r="4920" spans="1:30" x14ac:dyDescent="1.25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7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</row>
    <row r="4921" spans="1:30" x14ac:dyDescent="1.25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7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</row>
    <row r="4922" spans="1:30" x14ac:dyDescent="1.25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7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</row>
    <row r="4923" spans="1:30" x14ac:dyDescent="1.25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7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</row>
    <row r="4924" spans="1:30" x14ac:dyDescent="1.25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7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</row>
    <row r="4925" spans="1:30" x14ac:dyDescent="1.25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7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</row>
    <row r="4926" spans="1:30" x14ac:dyDescent="1.25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7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</row>
    <row r="4927" spans="1:30" x14ac:dyDescent="1.25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7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</row>
    <row r="4928" spans="1:30" x14ac:dyDescent="1.25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7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</row>
    <row r="4929" spans="1:30" x14ac:dyDescent="1.25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7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</row>
    <row r="4930" spans="1:30" x14ac:dyDescent="1.25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7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</row>
    <row r="4931" spans="1:30" x14ac:dyDescent="1.25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7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</row>
    <row r="4932" spans="1:30" x14ac:dyDescent="1.25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7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</row>
    <row r="4933" spans="1:30" x14ac:dyDescent="1.25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7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</row>
    <row r="4934" spans="1:30" x14ac:dyDescent="1.25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7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</row>
    <row r="4935" spans="1:30" x14ac:dyDescent="1.25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7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</row>
    <row r="4936" spans="1:30" x14ac:dyDescent="1.25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7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</row>
    <row r="4937" spans="1:30" x14ac:dyDescent="1.25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7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</row>
    <row r="4938" spans="1:30" x14ac:dyDescent="1.25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7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</row>
    <row r="4939" spans="1:30" x14ac:dyDescent="1.25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7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</row>
    <row r="4940" spans="1:30" x14ac:dyDescent="1.25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7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</row>
    <row r="4941" spans="1:30" x14ac:dyDescent="1.25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7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</row>
    <row r="4942" spans="1:30" x14ac:dyDescent="1.25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7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</row>
    <row r="4943" spans="1:30" x14ac:dyDescent="1.25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7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</row>
    <row r="4944" spans="1:30" x14ac:dyDescent="1.25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7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</row>
    <row r="4945" spans="1:30" x14ac:dyDescent="1.25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7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</row>
    <row r="4946" spans="1:30" x14ac:dyDescent="1.25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7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</row>
    <row r="4947" spans="1:30" x14ac:dyDescent="1.25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7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</row>
    <row r="4948" spans="1:30" x14ac:dyDescent="1.25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7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</row>
    <row r="4949" spans="1:30" x14ac:dyDescent="1.25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7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</row>
    <row r="4950" spans="1:30" x14ac:dyDescent="1.25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7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</row>
    <row r="4951" spans="1:30" x14ac:dyDescent="1.25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7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</row>
    <row r="4952" spans="1:30" x14ac:dyDescent="1.25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7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</row>
    <row r="4953" spans="1:30" x14ac:dyDescent="1.25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7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</row>
    <row r="4954" spans="1:30" x14ac:dyDescent="1.25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7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</row>
    <row r="4955" spans="1:30" x14ac:dyDescent="1.25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7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</row>
    <row r="4956" spans="1:30" x14ac:dyDescent="1.25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7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</row>
    <row r="4957" spans="1:30" x14ac:dyDescent="1.25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7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</row>
    <row r="4958" spans="1:30" x14ac:dyDescent="1.25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7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</row>
    <row r="4959" spans="1:30" x14ac:dyDescent="1.25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7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</row>
    <row r="4960" spans="1:30" x14ac:dyDescent="1.25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7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</row>
    <row r="4961" spans="1:30" x14ac:dyDescent="1.25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7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</row>
    <row r="4962" spans="1:30" x14ac:dyDescent="1.25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7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</row>
    <row r="4963" spans="1:30" x14ac:dyDescent="1.25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7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</row>
    <row r="4964" spans="1:30" x14ac:dyDescent="1.25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7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</row>
    <row r="4965" spans="1:30" x14ac:dyDescent="1.25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7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</row>
    <row r="4966" spans="1:30" x14ac:dyDescent="1.25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7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</row>
    <row r="4967" spans="1:30" x14ac:dyDescent="1.25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7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</row>
    <row r="4968" spans="1:30" x14ac:dyDescent="1.25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7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</row>
    <row r="4969" spans="1:30" x14ac:dyDescent="1.25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7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</row>
    <row r="4970" spans="1:30" x14ac:dyDescent="1.25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7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</row>
    <row r="4971" spans="1:30" x14ac:dyDescent="1.25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7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</row>
    <row r="4972" spans="1:30" x14ac:dyDescent="1.25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7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</row>
    <row r="4973" spans="1:30" x14ac:dyDescent="1.25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7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</row>
    <row r="4974" spans="1:30" x14ac:dyDescent="1.25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7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</row>
    <row r="4975" spans="1:30" x14ac:dyDescent="1.25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7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</row>
    <row r="4976" spans="1:30" x14ac:dyDescent="1.25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7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</row>
    <row r="4977" spans="1:30" x14ac:dyDescent="1.25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7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</row>
    <row r="4978" spans="1:30" x14ac:dyDescent="1.25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7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</row>
    <row r="4979" spans="1:30" x14ac:dyDescent="1.25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7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</row>
    <row r="4980" spans="1:30" x14ac:dyDescent="1.25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7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</row>
    <row r="4981" spans="1:30" x14ac:dyDescent="1.25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7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</row>
    <row r="4982" spans="1:30" x14ac:dyDescent="1.25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7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</row>
    <row r="4983" spans="1:30" x14ac:dyDescent="1.25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7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</row>
    <row r="4984" spans="1:30" x14ac:dyDescent="1.25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7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</row>
    <row r="4985" spans="1:30" x14ac:dyDescent="1.25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7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</row>
    <row r="4986" spans="1:30" x14ac:dyDescent="1.25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7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</row>
    <row r="4987" spans="1:30" x14ac:dyDescent="1.25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7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</row>
    <row r="4988" spans="1:30" x14ac:dyDescent="1.25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7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</row>
    <row r="4989" spans="1:30" x14ac:dyDescent="1.25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7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</row>
    <row r="4990" spans="1:30" x14ac:dyDescent="1.25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7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</row>
    <row r="4991" spans="1:30" x14ac:dyDescent="1.25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7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</row>
    <row r="4992" spans="1:30" x14ac:dyDescent="1.25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7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</row>
    <row r="4993" spans="1:30" x14ac:dyDescent="1.25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7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</row>
    <row r="4994" spans="1:30" x14ac:dyDescent="1.25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7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</row>
    <row r="4995" spans="1:30" x14ac:dyDescent="1.25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7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</row>
    <row r="4996" spans="1:30" x14ac:dyDescent="1.25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7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</row>
    <row r="4997" spans="1:30" x14ac:dyDescent="1.25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7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</row>
    <row r="4998" spans="1:30" x14ac:dyDescent="1.25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7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</row>
    <row r="4999" spans="1:30" x14ac:dyDescent="1.25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7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</row>
    <row r="5000" spans="1:30" x14ac:dyDescent="1.25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7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</row>
    <row r="5001" spans="1:30" x14ac:dyDescent="1.25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7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</row>
    <row r="5002" spans="1:30" x14ac:dyDescent="1.25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7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</row>
    <row r="5003" spans="1:30" x14ac:dyDescent="1.25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7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</row>
    <row r="5004" spans="1:30" x14ac:dyDescent="1.25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7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</row>
    <row r="5005" spans="1:30" x14ac:dyDescent="1.25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7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</row>
    <row r="5006" spans="1:30" x14ac:dyDescent="1.25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7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</row>
    <row r="5007" spans="1:30" x14ac:dyDescent="1.25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7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</row>
    <row r="5008" spans="1:30" x14ac:dyDescent="1.25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7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</row>
    <row r="5009" spans="1:30" x14ac:dyDescent="1.25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7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</row>
    <row r="5010" spans="1:30" x14ac:dyDescent="1.25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7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</row>
    <row r="5011" spans="1:30" x14ac:dyDescent="1.25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7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</row>
    <row r="5012" spans="1:30" x14ac:dyDescent="1.25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7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</row>
    <row r="5013" spans="1:30" x14ac:dyDescent="1.25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7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</row>
    <row r="5014" spans="1:30" x14ac:dyDescent="1.25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7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</row>
    <row r="5015" spans="1:30" x14ac:dyDescent="1.25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7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</row>
    <row r="5016" spans="1:30" x14ac:dyDescent="1.25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7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</row>
    <row r="5017" spans="1:30" x14ac:dyDescent="1.25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7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</row>
    <row r="5018" spans="1:30" x14ac:dyDescent="1.25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7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</row>
    <row r="5019" spans="1:30" x14ac:dyDescent="1.25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7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</row>
    <row r="5020" spans="1:30" x14ac:dyDescent="1.25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7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</row>
    <row r="5021" spans="1:30" x14ac:dyDescent="1.25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7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</row>
    <row r="5022" spans="1:30" x14ac:dyDescent="1.25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7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</row>
    <row r="5023" spans="1:30" x14ac:dyDescent="1.25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7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</row>
    <row r="5024" spans="1:30" x14ac:dyDescent="1.25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7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</row>
    <row r="5025" spans="1:30" x14ac:dyDescent="1.25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7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</row>
    <row r="5026" spans="1:30" x14ac:dyDescent="1.25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7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</row>
    <row r="5027" spans="1:30" x14ac:dyDescent="1.25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7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</row>
    <row r="5028" spans="1:30" x14ac:dyDescent="1.25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7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</row>
    <row r="5029" spans="1:30" x14ac:dyDescent="1.25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7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</row>
    <row r="5030" spans="1:30" x14ac:dyDescent="1.25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7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</row>
    <row r="5031" spans="1:30" x14ac:dyDescent="1.25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7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</row>
    <row r="5032" spans="1:30" x14ac:dyDescent="1.25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7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</row>
    <row r="5033" spans="1:30" x14ac:dyDescent="1.25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7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</row>
    <row r="5034" spans="1:30" x14ac:dyDescent="1.25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7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</row>
    <row r="5035" spans="1:30" x14ac:dyDescent="1.25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7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</row>
    <row r="5036" spans="1:30" x14ac:dyDescent="1.25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7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</row>
    <row r="5037" spans="1:30" x14ac:dyDescent="1.25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7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</row>
    <row r="5038" spans="1:30" x14ac:dyDescent="1.25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7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</row>
    <row r="5039" spans="1:30" x14ac:dyDescent="1.25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7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</row>
    <row r="5040" spans="1:30" x14ac:dyDescent="1.25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7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</row>
    <row r="5041" spans="1:30" x14ac:dyDescent="1.25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7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</row>
    <row r="5042" spans="1:30" x14ac:dyDescent="1.25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7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</row>
    <row r="5043" spans="1:30" x14ac:dyDescent="1.25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7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</row>
    <row r="5044" spans="1:30" x14ac:dyDescent="1.25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7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</row>
    <row r="5045" spans="1:30" x14ac:dyDescent="1.25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7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</row>
    <row r="5046" spans="1:30" x14ac:dyDescent="1.25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7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</row>
    <row r="5047" spans="1:30" x14ac:dyDescent="1.25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7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</row>
    <row r="5048" spans="1:30" x14ac:dyDescent="1.25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7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</row>
    <row r="5049" spans="1:30" x14ac:dyDescent="1.25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7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</row>
    <row r="5050" spans="1:30" x14ac:dyDescent="1.25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7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</row>
    <row r="5051" spans="1:30" x14ac:dyDescent="1.25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7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</row>
    <row r="5052" spans="1:30" x14ac:dyDescent="1.25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7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</row>
    <row r="5053" spans="1:30" x14ac:dyDescent="1.25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7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</row>
    <row r="5054" spans="1:30" x14ac:dyDescent="1.25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7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</row>
    <row r="5055" spans="1:30" x14ac:dyDescent="1.25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7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</row>
    <row r="5056" spans="1:30" x14ac:dyDescent="1.25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7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</row>
    <row r="5057" spans="1:30" x14ac:dyDescent="1.25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7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</row>
    <row r="5058" spans="1:30" x14ac:dyDescent="1.25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7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</row>
    <row r="5059" spans="1:30" x14ac:dyDescent="1.25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7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</row>
    <row r="5060" spans="1:30" x14ac:dyDescent="1.25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7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</row>
    <row r="5061" spans="1:30" x14ac:dyDescent="1.25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7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</row>
    <row r="5062" spans="1:30" x14ac:dyDescent="1.25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7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</row>
    <row r="5063" spans="1:30" x14ac:dyDescent="1.25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7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</row>
    <row r="5064" spans="1:30" x14ac:dyDescent="1.25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7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</row>
    <row r="5065" spans="1:30" x14ac:dyDescent="1.25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7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</row>
    <row r="5066" spans="1:30" x14ac:dyDescent="1.25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7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</row>
    <row r="5067" spans="1:30" x14ac:dyDescent="1.25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7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</row>
    <row r="5068" spans="1:30" x14ac:dyDescent="1.25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7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</row>
    <row r="5069" spans="1:30" x14ac:dyDescent="1.25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7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</row>
    <row r="5070" spans="1:30" x14ac:dyDescent="1.25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7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</row>
    <row r="5071" spans="1:30" x14ac:dyDescent="1.25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7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</row>
    <row r="5072" spans="1:30" x14ac:dyDescent="1.25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7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</row>
    <row r="5073" spans="1:30" x14ac:dyDescent="1.25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7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</row>
    <row r="5074" spans="1:30" x14ac:dyDescent="1.25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7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</row>
    <row r="5075" spans="1:30" x14ac:dyDescent="1.25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7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</row>
    <row r="5076" spans="1:30" x14ac:dyDescent="1.25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7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</row>
    <row r="5077" spans="1:30" x14ac:dyDescent="1.25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7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</row>
    <row r="5078" spans="1:30" x14ac:dyDescent="1.25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7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</row>
    <row r="5079" spans="1:30" x14ac:dyDescent="1.25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7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</row>
    <row r="5080" spans="1:30" x14ac:dyDescent="1.25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7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</row>
    <row r="5081" spans="1:30" x14ac:dyDescent="1.25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7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</row>
    <row r="5082" spans="1:30" x14ac:dyDescent="1.25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7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</row>
    <row r="5083" spans="1:30" x14ac:dyDescent="1.25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7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</row>
    <row r="5084" spans="1:30" x14ac:dyDescent="1.25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7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</row>
    <row r="5085" spans="1:30" x14ac:dyDescent="1.25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7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</row>
    <row r="5086" spans="1:30" x14ac:dyDescent="1.25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7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</row>
    <row r="5087" spans="1:30" x14ac:dyDescent="1.25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7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</row>
    <row r="5088" spans="1:30" x14ac:dyDescent="1.25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7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</row>
    <row r="5089" spans="1:30" x14ac:dyDescent="1.25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7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</row>
    <row r="5090" spans="1:30" x14ac:dyDescent="1.25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7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</row>
    <row r="5091" spans="1:30" x14ac:dyDescent="1.25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7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</row>
    <row r="5092" spans="1:30" x14ac:dyDescent="1.25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7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</row>
    <row r="5093" spans="1:30" x14ac:dyDescent="1.25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7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</row>
    <row r="5094" spans="1:30" x14ac:dyDescent="1.25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7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</row>
    <row r="5095" spans="1:30" x14ac:dyDescent="1.25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7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</row>
    <row r="5096" spans="1:30" x14ac:dyDescent="1.25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7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</row>
    <row r="5097" spans="1:30" x14ac:dyDescent="1.25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7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</row>
    <row r="5098" spans="1:30" x14ac:dyDescent="1.25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7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</row>
    <row r="5099" spans="1:30" x14ac:dyDescent="1.25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7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</row>
    <row r="5100" spans="1:30" x14ac:dyDescent="1.25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7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</row>
    <row r="5101" spans="1:30" x14ac:dyDescent="1.25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7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</row>
    <row r="5102" spans="1:30" x14ac:dyDescent="1.25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7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</row>
    <row r="5103" spans="1:30" x14ac:dyDescent="1.25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7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</row>
    <row r="5104" spans="1:30" x14ac:dyDescent="1.25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7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</row>
    <row r="5105" spans="1:30" x14ac:dyDescent="1.25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7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</row>
    <row r="5106" spans="1:30" x14ac:dyDescent="1.25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7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</row>
    <row r="5107" spans="1:30" x14ac:dyDescent="1.25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7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</row>
    <row r="5108" spans="1:30" x14ac:dyDescent="1.25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7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</row>
    <row r="5109" spans="1:30" x14ac:dyDescent="1.25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7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</row>
    <row r="5110" spans="1:30" x14ac:dyDescent="1.25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7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</row>
    <row r="5111" spans="1:30" x14ac:dyDescent="1.25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7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</row>
    <row r="5112" spans="1:30" x14ac:dyDescent="1.25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7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</row>
    <row r="5113" spans="1:30" x14ac:dyDescent="1.25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7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</row>
    <row r="5114" spans="1:30" x14ac:dyDescent="1.25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7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</row>
    <row r="5115" spans="1:30" x14ac:dyDescent="1.25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7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</row>
    <row r="5116" spans="1:30" x14ac:dyDescent="1.25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7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</row>
    <row r="5117" spans="1:30" x14ac:dyDescent="1.25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7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</row>
    <row r="5118" spans="1:30" x14ac:dyDescent="1.25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7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</row>
    <row r="5119" spans="1:30" x14ac:dyDescent="1.25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7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</row>
    <row r="5120" spans="1:30" x14ac:dyDescent="1.25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7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</row>
    <row r="5121" spans="1:30" x14ac:dyDescent="1.25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7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</row>
    <row r="5122" spans="1:30" x14ac:dyDescent="1.25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7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</row>
    <row r="5123" spans="1:30" x14ac:dyDescent="1.25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7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</row>
    <row r="5124" spans="1:30" x14ac:dyDescent="1.25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7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</row>
    <row r="5125" spans="1:30" x14ac:dyDescent="1.25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7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</row>
    <row r="5126" spans="1:30" x14ac:dyDescent="1.25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7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</row>
    <row r="5127" spans="1:30" x14ac:dyDescent="1.25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7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</row>
    <row r="5128" spans="1:30" x14ac:dyDescent="1.25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7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</row>
    <row r="5129" spans="1:30" x14ac:dyDescent="1.25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7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</row>
    <row r="5130" spans="1:30" x14ac:dyDescent="1.25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7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</row>
    <row r="5131" spans="1:30" x14ac:dyDescent="1.25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7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</row>
    <row r="5132" spans="1:30" x14ac:dyDescent="1.25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7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</row>
    <row r="5133" spans="1:30" x14ac:dyDescent="1.25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7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</row>
    <row r="5134" spans="1:30" x14ac:dyDescent="1.25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7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</row>
    <row r="5135" spans="1:30" x14ac:dyDescent="1.25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7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</row>
    <row r="5136" spans="1:30" x14ac:dyDescent="1.25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7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</row>
    <row r="5137" spans="1:30" x14ac:dyDescent="1.25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7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</row>
    <row r="5138" spans="1:30" x14ac:dyDescent="1.25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7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</row>
    <row r="5139" spans="1:30" x14ac:dyDescent="1.25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7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</row>
    <row r="5140" spans="1:30" x14ac:dyDescent="1.25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7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</row>
    <row r="5141" spans="1:30" x14ac:dyDescent="1.25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7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</row>
    <row r="5142" spans="1:30" x14ac:dyDescent="1.25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7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</row>
    <row r="5143" spans="1:30" x14ac:dyDescent="1.25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7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</row>
    <row r="5144" spans="1:30" x14ac:dyDescent="1.25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7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</row>
    <row r="5145" spans="1:30" x14ac:dyDescent="1.25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7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</row>
    <row r="5146" spans="1:30" x14ac:dyDescent="1.25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7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</row>
    <row r="5147" spans="1:30" x14ac:dyDescent="1.25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7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</row>
    <row r="5148" spans="1:30" x14ac:dyDescent="1.25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7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</row>
    <row r="5149" spans="1:30" x14ac:dyDescent="1.25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7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</row>
    <row r="5150" spans="1:30" x14ac:dyDescent="1.25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7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</row>
    <row r="5151" spans="1:30" x14ac:dyDescent="1.25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7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</row>
    <row r="5152" spans="1:30" x14ac:dyDescent="1.25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7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</row>
    <row r="5153" spans="1:30" x14ac:dyDescent="1.25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7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</row>
    <row r="5154" spans="1:30" x14ac:dyDescent="1.25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7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</row>
    <row r="5155" spans="1:30" x14ac:dyDescent="1.25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7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</row>
    <row r="5156" spans="1:30" x14ac:dyDescent="1.25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7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</row>
    <row r="5157" spans="1:30" x14ac:dyDescent="1.25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7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</row>
    <row r="5158" spans="1:30" x14ac:dyDescent="1.25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7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</row>
    <row r="5159" spans="1:30" x14ac:dyDescent="1.25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7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</row>
    <row r="5160" spans="1:30" x14ac:dyDescent="1.25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7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</row>
    <row r="5161" spans="1:30" x14ac:dyDescent="1.25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7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</row>
    <row r="5162" spans="1:30" x14ac:dyDescent="1.25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7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</row>
    <row r="5163" spans="1:30" x14ac:dyDescent="1.25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7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</row>
    <row r="5164" spans="1:30" x14ac:dyDescent="1.25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7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</row>
    <row r="5165" spans="1:30" x14ac:dyDescent="1.25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7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</row>
    <row r="5166" spans="1:30" x14ac:dyDescent="1.25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7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</row>
    <row r="5167" spans="1:30" x14ac:dyDescent="1.25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7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</row>
    <row r="5168" spans="1:30" x14ac:dyDescent="1.25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7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</row>
    <row r="5169" spans="1:30" x14ac:dyDescent="1.25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7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</row>
    <row r="5170" spans="1:30" x14ac:dyDescent="1.25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7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</row>
    <row r="5171" spans="1:30" x14ac:dyDescent="1.25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7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</row>
    <row r="5172" spans="1:30" x14ac:dyDescent="1.25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7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</row>
    <row r="5173" spans="1:30" x14ac:dyDescent="1.25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7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</row>
    <row r="5174" spans="1:30" x14ac:dyDescent="1.25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7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</row>
    <row r="5175" spans="1:30" x14ac:dyDescent="1.25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7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</row>
    <row r="5176" spans="1:30" x14ac:dyDescent="1.25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7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</row>
    <row r="5177" spans="1:30" x14ac:dyDescent="1.25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7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</row>
    <row r="5178" spans="1:30" x14ac:dyDescent="1.25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7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</row>
    <row r="5179" spans="1:30" x14ac:dyDescent="1.25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7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</row>
    <row r="5180" spans="1:30" x14ac:dyDescent="1.25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7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</row>
    <row r="5181" spans="1:30" x14ac:dyDescent="1.25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7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</row>
    <row r="5182" spans="1:30" x14ac:dyDescent="1.25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7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</row>
    <row r="5183" spans="1:30" x14ac:dyDescent="1.25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7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</row>
    <row r="5184" spans="1:30" x14ac:dyDescent="1.25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7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</row>
    <row r="5185" spans="1:30" x14ac:dyDescent="1.25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7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</row>
    <row r="5186" spans="1:30" x14ac:dyDescent="1.25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7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</row>
    <row r="5187" spans="1:30" x14ac:dyDescent="1.25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7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</row>
    <row r="5188" spans="1:30" x14ac:dyDescent="1.25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7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</row>
    <row r="5189" spans="1:30" x14ac:dyDescent="1.25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7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</row>
    <row r="5190" spans="1:30" x14ac:dyDescent="1.25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7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</row>
    <row r="5191" spans="1:30" x14ac:dyDescent="1.25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7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</row>
    <row r="5192" spans="1:30" x14ac:dyDescent="1.25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7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</row>
    <row r="5193" spans="1:30" x14ac:dyDescent="1.25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7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</row>
    <row r="5194" spans="1:30" x14ac:dyDescent="1.25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7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</row>
    <row r="5195" spans="1:30" x14ac:dyDescent="1.25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7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</row>
    <row r="5196" spans="1:30" x14ac:dyDescent="1.25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7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</row>
    <row r="5197" spans="1:30" x14ac:dyDescent="1.25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7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</row>
    <row r="5198" spans="1:30" x14ac:dyDescent="1.25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7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</row>
    <row r="5199" spans="1:30" x14ac:dyDescent="1.25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7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</row>
    <row r="5200" spans="1:30" x14ac:dyDescent="1.25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7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</row>
    <row r="5201" spans="1:30" x14ac:dyDescent="1.25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7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</row>
    <row r="5202" spans="1:30" x14ac:dyDescent="1.25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7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</row>
    <row r="5203" spans="1:30" x14ac:dyDescent="1.25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7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</row>
    <row r="5204" spans="1:30" x14ac:dyDescent="1.25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7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</row>
    <row r="5205" spans="1:30" x14ac:dyDescent="1.25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7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</row>
    <row r="5206" spans="1:30" x14ac:dyDescent="1.25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7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</row>
    <row r="5207" spans="1:30" x14ac:dyDescent="1.25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7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</row>
    <row r="5208" spans="1:30" x14ac:dyDescent="1.25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7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</row>
    <row r="5209" spans="1:30" x14ac:dyDescent="1.25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7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</row>
    <row r="5210" spans="1:30" x14ac:dyDescent="1.25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7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</row>
    <row r="5211" spans="1:30" x14ac:dyDescent="1.25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7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</row>
    <row r="5212" spans="1:30" x14ac:dyDescent="1.25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7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</row>
    <row r="5213" spans="1:30" x14ac:dyDescent="1.25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7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</row>
    <row r="5214" spans="1:30" x14ac:dyDescent="1.25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7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</row>
    <row r="5215" spans="1:30" x14ac:dyDescent="1.25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7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</row>
    <row r="5216" spans="1:30" x14ac:dyDescent="1.25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7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</row>
    <row r="5217" spans="1:30" x14ac:dyDescent="1.25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7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</row>
    <row r="5218" spans="1:30" x14ac:dyDescent="1.25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7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</row>
    <row r="5219" spans="1:30" x14ac:dyDescent="1.25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7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</row>
    <row r="5220" spans="1:30" x14ac:dyDescent="1.25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7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</row>
    <row r="5221" spans="1:30" x14ac:dyDescent="1.25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7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</row>
    <row r="5222" spans="1:30" x14ac:dyDescent="1.25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7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</row>
    <row r="5223" spans="1:30" x14ac:dyDescent="1.25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7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</row>
    <row r="5224" spans="1:30" x14ac:dyDescent="1.25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7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</row>
    <row r="5225" spans="1:30" x14ac:dyDescent="1.25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7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</row>
    <row r="5226" spans="1:30" x14ac:dyDescent="1.25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7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</row>
    <row r="5227" spans="1:30" x14ac:dyDescent="1.25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7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</row>
    <row r="5228" spans="1:30" x14ac:dyDescent="1.25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7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</row>
    <row r="5229" spans="1:30" x14ac:dyDescent="1.25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7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</row>
    <row r="5230" spans="1:30" x14ac:dyDescent="1.25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7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</row>
    <row r="5231" spans="1:30" x14ac:dyDescent="1.25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7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</row>
    <row r="5232" spans="1:30" x14ac:dyDescent="1.25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7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</row>
    <row r="5233" spans="1:30" x14ac:dyDescent="1.25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7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</row>
    <row r="5234" spans="1:30" x14ac:dyDescent="1.25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7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</row>
    <row r="5235" spans="1:30" x14ac:dyDescent="1.25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7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</row>
    <row r="5236" spans="1:30" x14ac:dyDescent="1.25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7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</row>
    <row r="5237" spans="1:30" x14ac:dyDescent="1.25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7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</row>
    <row r="5238" spans="1:30" x14ac:dyDescent="1.25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7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</row>
    <row r="5239" spans="1:30" x14ac:dyDescent="1.25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7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</row>
    <row r="5240" spans="1:30" x14ac:dyDescent="1.25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7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</row>
    <row r="5241" spans="1:30" x14ac:dyDescent="1.25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7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</row>
    <row r="5242" spans="1:30" x14ac:dyDescent="1.25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7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</row>
    <row r="5243" spans="1:30" x14ac:dyDescent="1.25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7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</row>
    <row r="5244" spans="1:30" x14ac:dyDescent="1.25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7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</row>
    <row r="5245" spans="1:30" x14ac:dyDescent="1.25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7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</row>
    <row r="5246" spans="1:30" x14ac:dyDescent="1.25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7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</row>
    <row r="5247" spans="1:30" x14ac:dyDescent="1.25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7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</row>
    <row r="5248" spans="1:30" x14ac:dyDescent="1.25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7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</row>
    <row r="5249" spans="1:30" x14ac:dyDescent="1.25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7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</row>
    <row r="5250" spans="1:30" x14ac:dyDescent="1.25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7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</row>
    <row r="5251" spans="1:30" x14ac:dyDescent="1.25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7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</row>
    <row r="5252" spans="1:30" x14ac:dyDescent="1.25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7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</row>
    <row r="5253" spans="1:30" x14ac:dyDescent="1.25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7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</row>
    <row r="5254" spans="1:30" x14ac:dyDescent="1.25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7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</row>
    <row r="5255" spans="1:30" x14ac:dyDescent="1.25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7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</row>
    <row r="5256" spans="1:30" x14ac:dyDescent="1.25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7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</row>
    <row r="5257" spans="1:30" x14ac:dyDescent="1.25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7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</row>
    <row r="5258" spans="1:30" x14ac:dyDescent="1.25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7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</row>
    <row r="5259" spans="1:30" x14ac:dyDescent="1.25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7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</row>
    <row r="5260" spans="1:30" x14ac:dyDescent="1.25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7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</row>
    <row r="5261" spans="1:30" x14ac:dyDescent="1.25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7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</row>
    <row r="5262" spans="1:30" x14ac:dyDescent="1.25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7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</row>
    <row r="5263" spans="1:30" x14ac:dyDescent="1.25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7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</row>
    <row r="5264" spans="1:30" x14ac:dyDescent="1.25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7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</row>
    <row r="5265" spans="1:30" x14ac:dyDescent="1.25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7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</row>
    <row r="5266" spans="1:30" x14ac:dyDescent="1.25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7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</row>
    <row r="5267" spans="1:30" x14ac:dyDescent="1.25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7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</row>
    <row r="5268" spans="1:30" x14ac:dyDescent="1.25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7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</row>
    <row r="5269" spans="1:30" x14ac:dyDescent="1.25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7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</row>
    <row r="5270" spans="1:30" x14ac:dyDescent="1.25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7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</row>
    <row r="5271" spans="1:30" x14ac:dyDescent="1.25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7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</row>
    <row r="5272" spans="1:30" x14ac:dyDescent="1.25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7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</row>
    <row r="5273" spans="1:30" x14ac:dyDescent="1.25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7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</row>
    <row r="5274" spans="1:30" x14ac:dyDescent="1.25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7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</row>
    <row r="5275" spans="1:30" x14ac:dyDescent="1.25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7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</row>
    <row r="5276" spans="1:30" x14ac:dyDescent="1.25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7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</row>
    <row r="5277" spans="1:30" x14ac:dyDescent="1.25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7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</row>
    <row r="5278" spans="1:30" x14ac:dyDescent="1.25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7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</row>
    <row r="5279" spans="1:30" x14ac:dyDescent="1.25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7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</row>
    <row r="5280" spans="1:30" x14ac:dyDescent="1.25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7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</row>
    <row r="5281" spans="1:30" x14ac:dyDescent="1.25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7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</row>
    <row r="5282" spans="1:30" x14ac:dyDescent="1.25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7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</row>
    <row r="5283" spans="1:30" x14ac:dyDescent="1.25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7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</row>
    <row r="5284" spans="1:30" x14ac:dyDescent="1.25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7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</row>
    <row r="5285" spans="1:30" x14ac:dyDescent="1.25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7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</row>
    <row r="5286" spans="1:30" x14ac:dyDescent="1.25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7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</row>
    <row r="5287" spans="1:30" x14ac:dyDescent="1.25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7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</row>
    <row r="5288" spans="1:30" x14ac:dyDescent="1.25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7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</row>
    <row r="5289" spans="1:30" x14ac:dyDescent="1.25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7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</row>
    <row r="5290" spans="1:30" x14ac:dyDescent="1.25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7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</row>
    <row r="5291" spans="1:30" x14ac:dyDescent="1.25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7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</row>
    <row r="5292" spans="1:30" x14ac:dyDescent="1.25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7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</row>
    <row r="5293" spans="1:30" x14ac:dyDescent="1.25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7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</row>
    <row r="5294" spans="1:30" x14ac:dyDescent="1.25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7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</row>
    <row r="5295" spans="1:30" x14ac:dyDescent="1.25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7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</row>
    <row r="5296" spans="1:30" x14ac:dyDescent="1.25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7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</row>
    <row r="5297" spans="1:30" x14ac:dyDescent="1.25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7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</row>
    <row r="5298" spans="1:30" x14ac:dyDescent="1.25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7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</row>
    <row r="5299" spans="1:30" x14ac:dyDescent="1.25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7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</row>
    <row r="5300" spans="1:30" x14ac:dyDescent="1.25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7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</row>
    <row r="5301" spans="1:30" x14ac:dyDescent="1.25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7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</row>
    <row r="5302" spans="1:30" x14ac:dyDescent="1.25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7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</row>
    <row r="5303" spans="1:30" x14ac:dyDescent="1.25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7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</row>
    <row r="5304" spans="1:30" x14ac:dyDescent="1.25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7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</row>
    <row r="5305" spans="1:30" x14ac:dyDescent="1.25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7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</row>
    <row r="5306" spans="1:30" x14ac:dyDescent="1.25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7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</row>
    <row r="5307" spans="1:30" x14ac:dyDescent="1.25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7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</row>
    <row r="5308" spans="1:30" x14ac:dyDescent="1.25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7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</row>
    <row r="5309" spans="1:30" x14ac:dyDescent="1.25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7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</row>
    <row r="5310" spans="1:30" x14ac:dyDescent="1.25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7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</row>
    <row r="5311" spans="1:30" x14ac:dyDescent="1.25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7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</row>
    <row r="5312" spans="1:30" x14ac:dyDescent="1.25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7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</row>
    <row r="5313" spans="1:30" x14ac:dyDescent="1.25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7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</row>
    <row r="5314" spans="1:30" x14ac:dyDescent="1.25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7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</row>
    <row r="5315" spans="1:30" x14ac:dyDescent="1.25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7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</row>
    <row r="5316" spans="1:30" x14ac:dyDescent="1.25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7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</row>
    <row r="5317" spans="1:30" x14ac:dyDescent="1.25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7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</row>
    <row r="5318" spans="1:30" x14ac:dyDescent="1.25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7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</row>
    <row r="5319" spans="1:30" x14ac:dyDescent="1.25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7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</row>
    <row r="5320" spans="1:30" x14ac:dyDescent="1.25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7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</row>
    <row r="5321" spans="1:30" x14ac:dyDescent="1.25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7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</row>
    <row r="5322" spans="1:30" x14ac:dyDescent="1.25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7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</row>
    <row r="5323" spans="1:30" x14ac:dyDescent="1.25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7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</row>
    <row r="5324" spans="1:30" x14ac:dyDescent="1.25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7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</row>
    <row r="5325" spans="1:30" x14ac:dyDescent="1.25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7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</row>
    <row r="5326" spans="1:30" x14ac:dyDescent="1.25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7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</row>
    <row r="5327" spans="1:30" x14ac:dyDescent="1.25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7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</row>
    <row r="5328" spans="1:30" x14ac:dyDescent="1.25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7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</row>
    <row r="5329" spans="1:30" x14ac:dyDescent="1.25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7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</row>
    <row r="5330" spans="1:30" x14ac:dyDescent="1.25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7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</row>
    <row r="5331" spans="1:30" x14ac:dyDescent="1.25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7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</row>
    <row r="5332" spans="1:30" x14ac:dyDescent="1.25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7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</row>
    <row r="5333" spans="1:30" x14ac:dyDescent="1.25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7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</row>
    <row r="5334" spans="1:30" x14ac:dyDescent="1.25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7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</row>
    <row r="5335" spans="1:30" x14ac:dyDescent="1.25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7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</row>
    <row r="5336" spans="1:30" x14ac:dyDescent="1.25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7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</row>
    <row r="5337" spans="1:30" x14ac:dyDescent="1.25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7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</row>
    <row r="5338" spans="1:30" x14ac:dyDescent="1.25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7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</row>
    <row r="5339" spans="1:30" x14ac:dyDescent="1.25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7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</row>
    <row r="5340" spans="1:30" x14ac:dyDescent="1.25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7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</row>
    <row r="5341" spans="1:30" x14ac:dyDescent="1.25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7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</row>
    <row r="5342" spans="1:30" x14ac:dyDescent="1.25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7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</row>
    <row r="5343" spans="1:30" x14ac:dyDescent="1.25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7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</row>
    <row r="5344" spans="1:30" x14ac:dyDescent="1.25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7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</row>
    <row r="5345" spans="1:30" x14ac:dyDescent="1.25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7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</row>
    <row r="5346" spans="1:30" x14ac:dyDescent="1.25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7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</row>
    <row r="5347" spans="1:30" x14ac:dyDescent="1.25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7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</row>
    <row r="5348" spans="1:30" x14ac:dyDescent="1.25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7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</row>
    <row r="5349" spans="1:30" x14ac:dyDescent="1.25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7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</row>
    <row r="5350" spans="1:30" x14ac:dyDescent="1.25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7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</row>
    <row r="5351" spans="1:30" x14ac:dyDescent="1.25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7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</row>
    <row r="5352" spans="1:30" x14ac:dyDescent="1.25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7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</row>
    <row r="5353" spans="1:30" x14ac:dyDescent="1.25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7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</row>
    <row r="5354" spans="1:30" x14ac:dyDescent="1.25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7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</row>
    <row r="5355" spans="1:30" x14ac:dyDescent="1.25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7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</row>
    <row r="5356" spans="1:30" x14ac:dyDescent="1.25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7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</row>
    <row r="5357" spans="1:30" x14ac:dyDescent="1.25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7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</row>
    <row r="5358" spans="1:30" x14ac:dyDescent="1.25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7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</row>
    <row r="5359" spans="1:30" x14ac:dyDescent="1.25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7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</row>
    <row r="5360" spans="1:30" x14ac:dyDescent="1.25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7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</row>
    <row r="5361" spans="1:30" x14ac:dyDescent="1.25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7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</row>
    <row r="5362" spans="1:30" x14ac:dyDescent="1.25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7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</row>
    <row r="5363" spans="1:30" x14ac:dyDescent="1.25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7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</row>
    <row r="5364" spans="1:30" x14ac:dyDescent="1.25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7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</row>
    <row r="5365" spans="1:30" x14ac:dyDescent="1.25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7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</row>
    <row r="5366" spans="1:30" x14ac:dyDescent="1.25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7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</row>
    <row r="5367" spans="1:30" x14ac:dyDescent="1.25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7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</row>
    <row r="5368" spans="1:30" x14ac:dyDescent="1.25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7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</row>
    <row r="5369" spans="1:30" x14ac:dyDescent="1.25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7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</row>
    <row r="5370" spans="1:30" x14ac:dyDescent="1.25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7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</row>
    <row r="5371" spans="1:30" x14ac:dyDescent="1.25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7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</row>
    <row r="5372" spans="1:30" x14ac:dyDescent="1.25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7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</row>
    <row r="5373" spans="1:30" x14ac:dyDescent="1.25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7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</row>
    <row r="5374" spans="1:30" x14ac:dyDescent="1.25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7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</row>
    <row r="5375" spans="1:30" x14ac:dyDescent="1.25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7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</row>
    <row r="5376" spans="1:30" x14ac:dyDescent="1.25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7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</row>
    <row r="5377" spans="1:30" x14ac:dyDescent="1.25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7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</row>
    <row r="5378" spans="1:30" x14ac:dyDescent="1.25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7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</row>
    <row r="5379" spans="1:30" x14ac:dyDescent="1.25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7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</row>
    <row r="5380" spans="1:30" x14ac:dyDescent="1.25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7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</row>
    <row r="5381" spans="1:30" x14ac:dyDescent="1.25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7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</row>
    <row r="5382" spans="1:30" x14ac:dyDescent="1.25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7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</row>
    <row r="5383" spans="1:30" x14ac:dyDescent="1.25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7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</row>
    <row r="5384" spans="1:30" x14ac:dyDescent="1.25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7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</row>
    <row r="5385" spans="1:30" x14ac:dyDescent="1.25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7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</row>
    <row r="5386" spans="1:30" x14ac:dyDescent="1.25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7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</row>
    <row r="5387" spans="1:30" x14ac:dyDescent="1.25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7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</row>
    <row r="5388" spans="1:30" x14ac:dyDescent="1.25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7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</row>
    <row r="5389" spans="1:30" x14ac:dyDescent="1.25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7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</row>
    <row r="5390" spans="1:30" x14ac:dyDescent="1.25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7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</row>
    <row r="5391" spans="1:30" x14ac:dyDescent="1.25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7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</row>
    <row r="5392" spans="1:30" x14ac:dyDescent="1.25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7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</row>
    <row r="5393" spans="1:30" x14ac:dyDescent="1.25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7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</row>
    <row r="5394" spans="1:30" x14ac:dyDescent="1.25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7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</row>
    <row r="5395" spans="1:30" x14ac:dyDescent="1.25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7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</row>
    <row r="5396" spans="1:30" x14ac:dyDescent="1.25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7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</row>
    <row r="5397" spans="1:30" x14ac:dyDescent="1.25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7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</row>
    <row r="5398" spans="1:30" x14ac:dyDescent="1.25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7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</row>
    <row r="5399" spans="1:30" x14ac:dyDescent="1.25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7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</row>
    <row r="5400" spans="1:30" x14ac:dyDescent="1.25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7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</row>
    <row r="5401" spans="1:30" x14ac:dyDescent="1.25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7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</row>
    <row r="5402" spans="1:30" x14ac:dyDescent="1.25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7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</row>
    <row r="5403" spans="1:30" x14ac:dyDescent="1.25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7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</row>
    <row r="5404" spans="1:30" x14ac:dyDescent="1.25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7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</row>
    <row r="5405" spans="1:30" x14ac:dyDescent="1.25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7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</row>
    <row r="5406" spans="1:30" x14ac:dyDescent="1.25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7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</row>
    <row r="5407" spans="1:30" x14ac:dyDescent="1.25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7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</row>
    <row r="5408" spans="1:30" x14ac:dyDescent="1.25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7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</row>
    <row r="5409" spans="1:30" x14ac:dyDescent="1.25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7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</row>
    <row r="5410" spans="1:30" x14ac:dyDescent="1.25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7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</row>
    <row r="5411" spans="1:30" x14ac:dyDescent="1.25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7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</row>
    <row r="5412" spans="1:30" x14ac:dyDescent="1.25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7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</row>
    <row r="5413" spans="1:30" x14ac:dyDescent="1.25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7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</row>
    <row r="5414" spans="1:30" x14ac:dyDescent="1.25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7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</row>
    <row r="5415" spans="1:30" x14ac:dyDescent="1.25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7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</row>
    <row r="5416" spans="1:30" x14ac:dyDescent="1.25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7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</row>
    <row r="5417" spans="1:30" x14ac:dyDescent="1.25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7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</row>
    <row r="5418" spans="1:30" x14ac:dyDescent="1.25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7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</row>
    <row r="5419" spans="1:30" x14ac:dyDescent="1.25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7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</row>
    <row r="5420" spans="1:30" x14ac:dyDescent="1.25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7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</row>
    <row r="5421" spans="1:30" x14ac:dyDescent="1.25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7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</row>
    <row r="5422" spans="1:30" x14ac:dyDescent="1.25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7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</row>
    <row r="5423" spans="1:30" x14ac:dyDescent="1.25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7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</row>
    <row r="5424" spans="1:30" x14ac:dyDescent="1.25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7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</row>
    <row r="5425" spans="1:30" x14ac:dyDescent="1.25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7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</row>
    <row r="5426" spans="1:30" x14ac:dyDescent="1.25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7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</row>
    <row r="5427" spans="1:30" x14ac:dyDescent="1.25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7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</row>
    <row r="5428" spans="1:30" x14ac:dyDescent="1.25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7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</row>
    <row r="5429" spans="1:30" x14ac:dyDescent="1.25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7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</row>
    <row r="5430" spans="1:30" x14ac:dyDescent="1.25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7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</row>
    <row r="5431" spans="1:30" x14ac:dyDescent="1.25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7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</row>
    <row r="5432" spans="1:30" x14ac:dyDescent="1.25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7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</row>
    <row r="5433" spans="1:30" x14ac:dyDescent="1.25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7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</row>
    <row r="5434" spans="1:30" x14ac:dyDescent="1.25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7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</row>
    <row r="5435" spans="1:30" x14ac:dyDescent="1.25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7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</row>
    <row r="5436" spans="1:30" x14ac:dyDescent="1.25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7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</row>
    <row r="5437" spans="1:30" x14ac:dyDescent="1.25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7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</row>
    <row r="5438" spans="1:30" x14ac:dyDescent="1.25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7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</row>
    <row r="5439" spans="1:30" x14ac:dyDescent="1.25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7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  <c r="AA5439" s="15"/>
      <c r="AB5439" s="15"/>
      <c r="AC5439" s="15"/>
      <c r="AD5439" s="15"/>
    </row>
    <row r="5440" spans="1:30" x14ac:dyDescent="1.25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7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  <c r="AA5440" s="15"/>
      <c r="AB5440" s="15"/>
      <c r="AC5440" s="15"/>
      <c r="AD5440" s="15"/>
    </row>
    <row r="5441" spans="1:30" x14ac:dyDescent="1.25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7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  <c r="AA5441" s="15"/>
      <c r="AB5441" s="15"/>
      <c r="AC5441" s="15"/>
      <c r="AD5441" s="15"/>
    </row>
    <row r="5442" spans="1:30" x14ac:dyDescent="1.25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7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  <c r="AA5442" s="15"/>
      <c r="AB5442" s="15"/>
      <c r="AC5442" s="15"/>
      <c r="AD5442" s="15"/>
    </row>
    <row r="5443" spans="1:30" x14ac:dyDescent="1.25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7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  <c r="AA5443" s="15"/>
      <c r="AB5443" s="15"/>
      <c r="AC5443" s="15"/>
      <c r="AD5443" s="15"/>
    </row>
    <row r="5444" spans="1:30" x14ac:dyDescent="1.25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7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  <c r="AA5444" s="15"/>
      <c r="AB5444" s="15"/>
      <c r="AC5444" s="15"/>
      <c r="AD5444" s="15"/>
    </row>
    <row r="5445" spans="1:30" x14ac:dyDescent="1.25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7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  <c r="AA5445" s="15"/>
      <c r="AB5445" s="15"/>
      <c r="AC5445" s="15"/>
      <c r="AD5445" s="15"/>
    </row>
    <row r="5446" spans="1:30" x14ac:dyDescent="1.25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7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  <c r="AA5446" s="15"/>
      <c r="AB5446" s="15"/>
      <c r="AC5446" s="15"/>
      <c r="AD5446" s="15"/>
    </row>
    <row r="5447" spans="1:30" x14ac:dyDescent="1.25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7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  <c r="AA5447" s="15"/>
      <c r="AB5447" s="15"/>
      <c r="AC5447" s="15"/>
      <c r="AD5447" s="15"/>
    </row>
    <row r="5448" spans="1:30" x14ac:dyDescent="1.25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7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  <c r="AA5448" s="15"/>
      <c r="AB5448" s="15"/>
      <c r="AC5448" s="15"/>
      <c r="AD5448" s="15"/>
    </row>
    <row r="5449" spans="1:30" x14ac:dyDescent="1.25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7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  <c r="AA5449" s="15"/>
      <c r="AB5449" s="15"/>
      <c r="AC5449" s="15"/>
      <c r="AD5449" s="15"/>
    </row>
    <row r="5450" spans="1:30" x14ac:dyDescent="1.25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7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  <c r="AA5450" s="15"/>
      <c r="AB5450" s="15"/>
      <c r="AC5450" s="15"/>
      <c r="AD5450" s="15"/>
    </row>
    <row r="5451" spans="1:30" x14ac:dyDescent="1.25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7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  <c r="AA5451" s="15"/>
      <c r="AB5451" s="15"/>
      <c r="AC5451" s="15"/>
      <c r="AD5451" s="15"/>
    </row>
    <row r="5452" spans="1:30" x14ac:dyDescent="1.25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7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  <c r="AA5452" s="15"/>
      <c r="AB5452" s="15"/>
      <c r="AC5452" s="15"/>
      <c r="AD5452" s="15"/>
    </row>
    <row r="5453" spans="1:30" x14ac:dyDescent="1.25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7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  <c r="AA5453" s="15"/>
      <c r="AB5453" s="15"/>
      <c r="AC5453" s="15"/>
      <c r="AD5453" s="15"/>
    </row>
    <row r="5454" spans="1:30" x14ac:dyDescent="1.25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7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  <c r="AA5454" s="15"/>
      <c r="AB5454" s="15"/>
      <c r="AC5454" s="15"/>
      <c r="AD5454" s="15"/>
    </row>
    <row r="5455" spans="1:30" x14ac:dyDescent="1.25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7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  <c r="AA5455" s="15"/>
      <c r="AB5455" s="15"/>
      <c r="AC5455" s="15"/>
      <c r="AD5455" s="15"/>
    </row>
    <row r="5456" spans="1:30" x14ac:dyDescent="1.25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7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  <c r="AA5456" s="15"/>
      <c r="AB5456" s="15"/>
      <c r="AC5456" s="15"/>
      <c r="AD5456" s="15"/>
    </row>
    <row r="5457" spans="1:30" x14ac:dyDescent="1.25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7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  <c r="AA5457" s="15"/>
      <c r="AB5457" s="15"/>
      <c r="AC5457" s="15"/>
      <c r="AD5457" s="15"/>
    </row>
    <row r="5458" spans="1:30" x14ac:dyDescent="1.25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7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  <c r="AA5458" s="15"/>
      <c r="AB5458" s="15"/>
      <c r="AC5458" s="15"/>
      <c r="AD5458" s="15"/>
    </row>
    <row r="5459" spans="1:30" x14ac:dyDescent="1.25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7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  <c r="AA5459" s="15"/>
      <c r="AB5459" s="15"/>
      <c r="AC5459" s="15"/>
      <c r="AD5459" s="15"/>
    </row>
    <row r="5460" spans="1:30" x14ac:dyDescent="1.25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7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  <c r="AA5460" s="15"/>
      <c r="AB5460" s="15"/>
      <c r="AC5460" s="15"/>
      <c r="AD5460" s="15"/>
    </row>
    <row r="5461" spans="1:30" x14ac:dyDescent="1.25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7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  <c r="AA5461" s="15"/>
      <c r="AB5461" s="15"/>
      <c r="AC5461" s="15"/>
      <c r="AD5461" s="15"/>
    </row>
    <row r="5462" spans="1:30" x14ac:dyDescent="1.25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7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  <c r="AA5462" s="15"/>
      <c r="AB5462" s="15"/>
      <c r="AC5462" s="15"/>
      <c r="AD5462" s="15"/>
    </row>
    <row r="5463" spans="1:30" x14ac:dyDescent="1.25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7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  <c r="AA5463" s="15"/>
      <c r="AB5463" s="15"/>
      <c r="AC5463" s="15"/>
      <c r="AD5463" s="15"/>
    </row>
    <row r="5464" spans="1:30" x14ac:dyDescent="1.25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7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  <c r="AA5464" s="15"/>
      <c r="AB5464" s="15"/>
      <c r="AC5464" s="15"/>
      <c r="AD5464" s="15"/>
    </row>
    <row r="5465" spans="1:30" x14ac:dyDescent="1.25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7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  <c r="AA5465" s="15"/>
      <c r="AB5465" s="15"/>
      <c r="AC5465" s="15"/>
      <c r="AD5465" s="15"/>
    </row>
    <row r="5466" spans="1:30" x14ac:dyDescent="1.25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7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  <c r="AA5466" s="15"/>
      <c r="AB5466" s="15"/>
      <c r="AC5466" s="15"/>
      <c r="AD5466" s="15"/>
    </row>
    <row r="5467" spans="1:30" x14ac:dyDescent="1.25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7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  <c r="AA5467" s="15"/>
      <c r="AB5467" s="15"/>
      <c r="AC5467" s="15"/>
      <c r="AD5467" s="15"/>
    </row>
    <row r="5468" spans="1:30" x14ac:dyDescent="1.25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7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  <c r="AA5468" s="15"/>
      <c r="AB5468" s="15"/>
      <c r="AC5468" s="15"/>
      <c r="AD5468" s="15"/>
    </row>
    <row r="5469" spans="1:30" x14ac:dyDescent="1.25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7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  <c r="AA5469" s="15"/>
      <c r="AB5469" s="15"/>
      <c r="AC5469" s="15"/>
      <c r="AD5469" s="15"/>
    </row>
    <row r="5470" spans="1:30" x14ac:dyDescent="1.25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7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  <c r="AA5470" s="15"/>
      <c r="AB5470" s="15"/>
      <c r="AC5470" s="15"/>
      <c r="AD5470" s="15"/>
    </row>
    <row r="5471" spans="1:30" x14ac:dyDescent="1.25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7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  <c r="AA5471" s="15"/>
      <c r="AB5471" s="15"/>
      <c r="AC5471" s="15"/>
      <c r="AD5471" s="15"/>
    </row>
    <row r="5472" spans="1:30" x14ac:dyDescent="1.25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7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  <c r="AA5472" s="15"/>
      <c r="AB5472" s="15"/>
      <c r="AC5472" s="15"/>
      <c r="AD5472" s="15"/>
    </row>
    <row r="5473" spans="1:30" x14ac:dyDescent="1.25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7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  <c r="AA5473" s="15"/>
      <c r="AB5473" s="15"/>
      <c r="AC5473" s="15"/>
      <c r="AD5473" s="15"/>
    </row>
    <row r="5474" spans="1:30" x14ac:dyDescent="1.25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7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  <c r="AA5474" s="15"/>
      <c r="AB5474" s="15"/>
      <c r="AC5474" s="15"/>
      <c r="AD5474" s="15"/>
    </row>
    <row r="5475" spans="1:30" x14ac:dyDescent="1.25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7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  <c r="AA5475" s="15"/>
      <c r="AB5475" s="15"/>
      <c r="AC5475" s="15"/>
      <c r="AD5475" s="15"/>
    </row>
    <row r="5476" spans="1:30" x14ac:dyDescent="1.25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7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  <c r="AA5476" s="15"/>
      <c r="AB5476" s="15"/>
      <c r="AC5476" s="15"/>
      <c r="AD5476" s="15"/>
    </row>
    <row r="5477" spans="1:30" x14ac:dyDescent="1.25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7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  <c r="AA5477" s="15"/>
      <c r="AB5477" s="15"/>
      <c r="AC5477" s="15"/>
      <c r="AD5477" s="15"/>
    </row>
    <row r="5478" spans="1:30" x14ac:dyDescent="1.25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7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  <c r="AA5478" s="15"/>
      <c r="AB5478" s="15"/>
      <c r="AC5478" s="15"/>
      <c r="AD5478" s="15"/>
    </row>
    <row r="5479" spans="1:30" x14ac:dyDescent="1.25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7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  <c r="AA5479" s="15"/>
      <c r="AB5479" s="15"/>
      <c r="AC5479" s="15"/>
      <c r="AD5479" s="15"/>
    </row>
    <row r="5480" spans="1:30" x14ac:dyDescent="1.25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7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  <c r="AA5480" s="15"/>
      <c r="AB5480" s="15"/>
      <c r="AC5480" s="15"/>
      <c r="AD5480" s="15"/>
    </row>
    <row r="5481" spans="1:30" x14ac:dyDescent="1.25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7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  <c r="AA5481" s="15"/>
      <c r="AB5481" s="15"/>
      <c r="AC5481" s="15"/>
      <c r="AD5481" s="15"/>
    </row>
    <row r="5482" spans="1:30" x14ac:dyDescent="1.25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7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  <c r="AA5482" s="15"/>
      <c r="AB5482" s="15"/>
      <c r="AC5482" s="15"/>
      <c r="AD5482" s="15"/>
    </row>
    <row r="5483" spans="1:30" x14ac:dyDescent="1.25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7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  <c r="AA5483" s="15"/>
      <c r="AB5483" s="15"/>
      <c r="AC5483" s="15"/>
      <c r="AD5483" s="15"/>
    </row>
    <row r="5484" spans="1:30" x14ac:dyDescent="1.25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7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  <c r="AA5484" s="15"/>
      <c r="AB5484" s="15"/>
      <c r="AC5484" s="15"/>
      <c r="AD5484" s="15"/>
    </row>
    <row r="5485" spans="1:30" x14ac:dyDescent="1.25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7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  <c r="AA5485" s="15"/>
      <c r="AB5485" s="15"/>
      <c r="AC5485" s="15"/>
      <c r="AD5485" s="15"/>
    </row>
    <row r="5486" spans="1:30" x14ac:dyDescent="1.25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7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  <c r="AA5486" s="15"/>
      <c r="AB5486" s="15"/>
      <c r="AC5486" s="15"/>
      <c r="AD5486" s="15"/>
    </row>
    <row r="5487" spans="1:30" x14ac:dyDescent="1.25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7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  <c r="AA5487" s="15"/>
      <c r="AB5487" s="15"/>
      <c r="AC5487" s="15"/>
      <c r="AD5487" s="15"/>
    </row>
    <row r="5488" spans="1:30" x14ac:dyDescent="1.25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7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  <c r="AA5488" s="15"/>
      <c r="AB5488" s="15"/>
      <c r="AC5488" s="15"/>
      <c r="AD5488" s="15"/>
    </row>
    <row r="5489" spans="1:30" x14ac:dyDescent="1.25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7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  <c r="AA5489" s="15"/>
      <c r="AB5489" s="15"/>
      <c r="AC5489" s="15"/>
      <c r="AD5489" s="15"/>
    </row>
    <row r="5490" spans="1:30" x14ac:dyDescent="1.25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7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  <c r="AA5490" s="15"/>
      <c r="AB5490" s="15"/>
      <c r="AC5490" s="15"/>
      <c r="AD5490" s="15"/>
    </row>
    <row r="5491" spans="1:30" x14ac:dyDescent="1.25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7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  <c r="AA5491" s="15"/>
      <c r="AB5491" s="15"/>
      <c r="AC5491" s="15"/>
      <c r="AD5491" s="15"/>
    </row>
    <row r="5492" spans="1:30" x14ac:dyDescent="1.25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7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  <c r="AA5492" s="15"/>
      <c r="AB5492" s="15"/>
      <c r="AC5492" s="15"/>
      <c r="AD5492" s="15"/>
    </row>
    <row r="5493" spans="1:30" x14ac:dyDescent="1.25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7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  <c r="AA5493" s="15"/>
      <c r="AB5493" s="15"/>
      <c r="AC5493" s="15"/>
      <c r="AD5493" s="15"/>
    </row>
    <row r="5494" spans="1:30" x14ac:dyDescent="1.25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7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  <c r="AA5494" s="15"/>
      <c r="AB5494" s="15"/>
      <c r="AC5494" s="15"/>
      <c r="AD5494" s="15"/>
    </row>
    <row r="5495" spans="1:30" x14ac:dyDescent="1.25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7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  <c r="AA5495" s="15"/>
      <c r="AB5495" s="15"/>
      <c r="AC5495" s="15"/>
      <c r="AD5495" s="15"/>
    </row>
    <row r="5496" spans="1:30" x14ac:dyDescent="1.25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7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  <c r="AA5496" s="15"/>
      <c r="AB5496" s="15"/>
      <c r="AC5496" s="15"/>
      <c r="AD5496" s="15"/>
    </row>
    <row r="5497" spans="1:30" x14ac:dyDescent="1.25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7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  <c r="AA5497" s="15"/>
      <c r="AB5497" s="15"/>
      <c r="AC5497" s="15"/>
      <c r="AD5497" s="15"/>
    </row>
    <row r="5498" spans="1:30" x14ac:dyDescent="1.25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7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  <c r="AA5498" s="15"/>
      <c r="AB5498" s="15"/>
      <c r="AC5498" s="15"/>
      <c r="AD5498" s="15"/>
    </row>
    <row r="5499" spans="1:30" x14ac:dyDescent="1.25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7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  <c r="AA5499" s="15"/>
      <c r="AB5499" s="15"/>
      <c r="AC5499" s="15"/>
      <c r="AD5499" s="15"/>
    </row>
    <row r="5500" spans="1:30" x14ac:dyDescent="1.25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7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  <c r="AA5500" s="15"/>
      <c r="AB5500" s="15"/>
      <c r="AC5500" s="15"/>
      <c r="AD5500" s="15"/>
    </row>
    <row r="5501" spans="1:30" x14ac:dyDescent="1.25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7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  <c r="AA5501" s="15"/>
      <c r="AB5501" s="15"/>
      <c r="AC5501" s="15"/>
      <c r="AD5501" s="15"/>
    </row>
    <row r="5502" spans="1:30" x14ac:dyDescent="1.25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7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  <c r="AA5502" s="15"/>
      <c r="AB5502" s="15"/>
      <c r="AC5502" s="15"/>
      <c r="AD5502" s="15"/>
    </row>
    <row r="5503" spans="1:30" x14ac:dyDescent="1.25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7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  <c r="AA5503" s="15"/>
      <c r="AB5503" s="15"/>
      <c r="AC5503" s="15"/>
      <c r="AD5503" s="15"/>
    </row>
    <row r="5504" spans="1:30" x14ac:dyDescent="1.25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7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  <c r="AA5504" s="15"/>
      <c r="AB5504" s="15"/>
      <c r="AC5504" s="15"/>
      <c r="AD5504" s="15"/>
    </row>
    <row r="5505" spans="1:30" x14ac:dyDescent="1.25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7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  <c r="AA5505" s="15"/>
      <c r="AB5505" s="15"/>
      <c r="AC5505" s="15"/>
      <c r="AD5505" s="15"/>
    </row>
    <row r="5506" spans="1:30" x14ac:dyDescent="1.25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7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  <c r="AA5506" s="15"/>
      <c r="AB5506" s="15"/>
      <c r="AC5506" s="15"/>
      <c r="AD5506" s="15"/>
    </row>
    <row r="5507" spans="1:30" x14ac:dyDescent="1.25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7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  <c r="AA5507" s="15"/>
      <c r="AB5507" s="15"/>
      <c r="AC5507" s="15"/>
      <c r="AD5507" s="15"/>
    </row>
    <row r="5508" spans="1:30" x14ac:dyDescent="1.25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7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  <c r="AA5508" s="15"/>
      <c r="AB5508" s="15"/>
      <c r="AC5508" s="15"/>
      <c r="AD5508" s="15"/>
    </row>
    <row r="5509" spans="1:30" x14ac:dyDescent="1.25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7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  <c r="AA5509" s="15"/>
      <c r="AB5509" s="15"/>
      <c r="AC5509" s="15"/>
      <c r="AD5509" s="15"/>
    </row>
    <row r="5510" spans="1:30" x14ac:dyDescent="1.25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7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  <c r="AA5510" s="15"/>
      <c r="AB5510" s="15"/>
      <c r="AC5510" s="15"/>
      <c r="AD5510" s="15"/>
    </row>
    <row r="5511" spans="1:30" x14ac:dyDescent="1.25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7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  <c r="AA5511" s="15"/>
      <c r="AB5511" s="15"/>
      <c r="AC5511" s="15"/>
      <c r="AD5511" s="15"/>
    </row>
    <row r="5512" spans="1:30" x14ac:dyDescent="1.25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7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  <c r="AA5512" s="15"/>
      <c r="AB5512" s="15"/>
      <c r="AC5512" s="15"/>
      <c r="AD5512" s="15"/>
    </row>
    <row r="5513" spans="1:30" x14ac:dyDescent="1.25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7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  <c r="AA5513" s="15"/>
      <c r="AB5513" s="15"/>
      <c r="AC5513" s="15"/>
      <c r="AD5513" s="15"/>
    </row>
    <row r="5514" spans="1:30" x14ac:dyDescent="1.25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7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  <c r="AA5514" s="15"/>
      <c r="AB5514" s="15"/>
      <c r="AC5514" s="15"/>
      <c r="AD5514" s="15"/>
    </row>
    <row r="5515" spans="1:30" x14ac:dyDescent="1.25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7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  <c r="AA5515" s="15"/>
      <c r="AB5515" s="15"/>
      <c r="AC5515" s="15"/>
      <c r="AD5515" s="15"/>
    </row>
    <row r="5516" spans="1:30" x14ac:dyDescent="1.25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7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  <c r="AA5516" s="15"/>
      <c r="AB5516" s="15"/>
      <c r="AC5516" s="15"/>
      <c r="AD5516" s="15"/>
    </row>
    <row r="5517" spans="1:30" x14ac:dyDescent="1.25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7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  <c r="AA5517" s="15"/>
      <c r="AB5517" s="15"/>
      <c r="AC5517" s="15"/>
      <c r="AD5517" s="15"/>
    </row>
    <row r="5518" spans="1:30" x14ac:dyDescent="1.25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7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  <c r="AA5518" s="15"/>
      <c r="AB5518" s="15"/>
      <c r="AC5518" s="15"/>
      <c r="AD5518" s="15"/>
    </row>
    <row r="5519" spans="1:30" x14ac:dyDescent="1.25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7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  <c r="AA5519" s="15"/>
      <c r="AB5519" s="15"/>
      <c r="AC5519" s="15"/>
      <c r="AD5519" s="15"/>
    </row>
    <row r="5520" spans="1:30" x14ac:dyDescent="1.25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7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  <c r="AA5520" s="15"/>
      <c r="AB5520" s="15"/>
      <c r="AC5520" s="15"/>
      <c r="AD5520" s="15"/>
    </row>
    <row r="5521" spans="1:30" x14ac:dyDescent="1.25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7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  <c r="AA5521" s="15"/>
      <c r="AB5521" s="15"/>
      <c r="AC5521" s="15"/>
      <c r="AD5521" s="15"/>
    </row>
    <row r="5522" spans="1:30" x14ac:dyDescent="1.25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7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  <c r="AA5522" s="15"/>
      <c r="AB5522" s="15"/>
      <c r="AC5522" s="15"/>
      <c r="AD5522" s="15"/>
    </row>
    <row r="5523" spans="1:30" x14ac:dyDescent="1.25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7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  <c r="AA5523" s="15"/>
      <c r="AB5523" s="15"/>
      <c r="AC5523" s="15"/>
      <c r="AD5523" s="15"/>
    </row>
    <row r="5524" spans="1:30" x14ac:dyDescent="1.25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7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  <c r="AA5524" s="15"/>
      <c r="AB5524" s="15"/>
      <c r="AC5524" s="15"/>
      <c r="AD5524" s="15"/>
    </row>
    <row r="5525" spans="1:30" x14ac:dyDescent="1.25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7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  <c r="AA5525" s="15"/>
      <c r="AB5525" s="15"/>
      <c r="AC5525" s="15"/>
      <c r="AD5525" s="15"/>
    </row>
    <row r="5526" spans="1:30" x14ac:dyDescent="1.25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7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  <c r="AA5526" s="15"/>
      <c r="AB5526" s="15"/>
      <c r="AC5526" s="15"/>
      <c r="AD5526" s="15"/>
    </row>
    <row r="5527" spans="1:30" x14ac:dyDescent="1.25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7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  <c r="AA5527" s="15"/>
      <c r="AB5527" s="15"/>
      <c r="AC5527" s="15"/>
      <c r="AD5527" s="15"/>
    </row>
    <row r="5528" spans="1:30" x14ac:dyDescent="1.25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7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  <c r="AA5528" s="15"/>
      <c r="AB5528" s="15"/>
      <c r="AC5528" s="15"/>
      <c r="AD5528" s="15"/>
    </row>
    <row r="5529" spans="1:30" x14ac:dyDescent="1.25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7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  <c r="AA5529" s="15"/>
      <c r="AB5529" s="15"/>
      <c r="AC5529" s="15"/>
      <c r="AD5529" s="15"/>
    </row>
    <row r="5530" spans="1:30" x14ac:dyDescent="1.25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7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  <c r="AA5530" s="15"/>
      <c r="AB5530" s="15"/>
      <c r="AC5530" s="15"/>
      <c r="AD5530" s="15"/>
    </row>
    <row r="5531" spans="1:30" x14ac:dyDescent="1.25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7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  <c r="AA5531" s="15"/>
      <c r="AB5531" s="15"/>
      <c r="AC5531" s="15"/>
      <c r="AD5531" s="15"/>
    </row>
    <row r="5532" spans="1:30" x14ac:dyDescent="1.25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7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  <c r="AA5532" s="15"/>
      <c r="AB5532" s="15"/>
      <c r="AC5532" s="15"/>
      <c r="AD5532" s="15"/>
    </row>
    <row r="5533" spans="1:30" x14ac:dyDescent="1.25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7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  <c r="AA5533" s="15"/>
      <c r="AB5533" s="15"/>
      <c r="AC5533" s="15"/>
      <c r="AD5533" s="15"/>
    </row>
    <row r="5534" spans="1:30" x14ac:dyDescent="1.25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7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  <c r="AA5534" s="15"/>
      <c r="AB5534" s="15"/>
      <c r="AC5534" s="15"/>
      <c r="AD5534" s="15"/>
    </row>
    <row r="5535" spans="1:30" x14ac:dyDescent="1.25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7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  <c r="AA5535" s="15"/>
      <c r="AB5535" s="15"/>
      <c r="AC5535" s="15"/>
      <c r="AD5535" s="15"/>
    </row>
    <row r="5536" spans="1:30" x14ac:dyDescent="1.25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7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  <c r="AA5536" s="15"/>
      <c r="AB5536" s="15"/>
      <c r="AC5536" s="15"/>
      <c r="AD5536" s="15"/>
    </row>
    <row r="5537" spans="1:30" x14ac:dyDescent="1.25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7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  <c r="AA5537" s="15"/>
      <c r="AB5537" s="15"/>
      <c r="AC5537" s="15"/>
      <c r="AD5537" s="15"/>
    </row>
    <row r="5538" spans="1:30" x14ac:dyDescent="1.25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7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  <c r="AA5538" s="15"/>
      <c r="AB5538" s="15"/>
      <c r="AC5538" s="15"/>
      <c r="AD5538" s="15"/>
    </row>
    <row r="5539" spans="1:30" x14ac:dyDescent="1.25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7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  <c r="AA5539" s="15"/>
      <c r="AB5539" s="15"/>
      <c r="AC5539" s="15"/>
      <c r="AD5539" s="15"/>
    </row>
    <row r="5540" spans="1:30" x14ac:dyDescent="1.25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7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  <c r="AA5540" s="15"/>
      <c r="AB5540" s="15"/>
      <c r="AC5540" s="15"/>
      <c r="AD5540" s="15"/>
    </row>
    <row r="5541" spans="1:30" x14ac:dyDescent="1.25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7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  <c r="AA5541" s="15"/>
      <c r="AB5541" s="15"/>
      <c r="AC5541" s="15"/>
      <c r="AD5541" s="15"/>
    </row>
    <row r="5542" spans="1:30" x14ac:dyDescent="1.25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7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  <c r="AA5542" s="15"/>
      <c r="AB5542" s="15"/>
      <c r="AC5542" s="15"/>
      <c r="AD5542" s="15"/>
    </row>
    <row r="5543" spans="1:30" x14ac:dyDescent="1.25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7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  <c r="AA5543" s="15"/>
      <c r="AB5543" s="15"/>
      <c r="AC5543" s="15"/>
      <c r="AD5543" s="15"/>
    </row>
    <row r="5544" spans="1:30" x14ac:dyDescent="1.25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7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  <c r="AA5544" s="15"/>
      <c r="AB5544" s="15"/>
      <c r="AC5544" s="15"/>
      <c r="AD5544" s="15"/>
    </row>
    <row r="5545" spans="1:30" x14ac:dyDescent="1.25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7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  <c r="AA5545" s="15"/>
      <c r="AB5545" s="15"/>
      <c r="AC5545" s="15"/>
      <c r="AD5545" s="15"/>
    </row>
    <row r="5546" spans="1:30" x14ac:dyDescent="1.25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7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  <c r="AA5546" s="15"/>
      <c r="AB5546" s="15"/>
      <c r="AC5546" s="15"/>
      <c r="AD5546" s="15"/>
    </row>
    <row r="5547" spans="1:30" x14ac:dyDescent="1.25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7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  <c r="AA5547" s="15"/>
      <c r="AB5547" s="15"/>
      <c r="AC5547" s="15"/>
      <c r="AD5547" s="15"/>
    </row>
    <row r="5548" spans="1:30" x14ac:dyDescent="1.25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7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  <c r="AA5548" s="15"/>
      <c r="AB5548" s="15"/>
      <c r="AC5548" s="15"/>
      <c r="AD5548" s="15"/>
    </row>
    <row r="5549" spans="1:30" x14ac:dyDescent="1.25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7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  <c r="AA5549" s="15"/>
      <c r="AB5549" s="15"/>
      <c r="AC5549" s="15"/>
      <c r="AD5549" s="15"/>
    </row>
    <row r="5550" spans="1:30" x14ac:dyDescent="1.25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7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  <c r="AA5550" s="15"/>
      <c r="AB5550" s="15"/>
      <c r="AC5550" s="15"/>
      <c r="AD5550" s="15"/>
    </row>
    <row r="5551" spans="1:30" x14ac:dyDescent="1.25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7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  <c r="AA5551" s="15"/>
      <c r="AB5551" s="15"/>
      <c r="AC5551" s="15"/>
      <c r="AD5551" s="15"/>
    </row>
    <row r="5552" spans="1:30" x14ac:dyDescent="1.25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7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  <c r="AA5552" s="15"/>
      <c r="AB5552" s="15"/>
      <c r="AC5552" s="15"/>
      <c r="AD5552" s="15"/>
    </row>
    <row r="5553" spans="1:30" x14ac:dyDescent="1.25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7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  <c r="AA5553" s="15"/>
      <c r="AB5553" s="15"/>
      <c r="AC5553" s="15"/>
      <c r="AD5553" s="15"/>
    </row>
    <row r="5554" spans="1:30" x14ac:dyDescent="1.25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7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  <c r="AA5554" s="15"/>
      <c r="AB5554" s="15"/>
      <c r="AC5554" s="15"/>
      <c r="AD5554" s="15"/>
    </row>
    <row r="5555" spans="1:30" x14ac:dyDescent="1.25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7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  <c r="AA5555" s="15"/>
      <c r="AB5555" s="15"/>
      <c r="AC5555" s="15"/>
      <c r="AD5555" s="15"/>
    </row>
    <row r="5556" spans="1:30" x14ac:dyDescent="1.25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7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  <c r="AA5556" s="15"/>
      <c r="AB5556" s="15"/>
      <c r="AC5556" s="15"/>
      <c r="AD5556" s="15"/>
    </row>
    <row r="5557" spans="1:30" x14ac:dyDescent="1.25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7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  <c r="AA5557" s="15"/>
      <c r="AB5557" s="15"/>
      <c r="AC5557" s="15"/>
      <c r="AD5557" s="15"/>
    </row>
    <row r="5558" spans="1:30" x14ac:dyDescent="1.25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7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  <c r="AA5558" s="15"/>
      <c r="AB5558" s="15"/>
      <c r="AC5558" s="15"/>
      <c r="AD5558" s="15"/>
    </row>
    <row r="5559" spans="1:30" x14ac:dyDescent="1.25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7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  <c r="AA5559" s="15"/>
      <c r="AB5559" s="15"/>
      <c r="AC5559" s="15"/>
      <c r="AD5559" s="15"/>
    </row>
    <row r="5560" spans="1:30" x14ac:dyDescent="1.25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7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  <c r="AA5560" s="15"/>
      <c r="AB5560" s="15"/>
      <c r="AC5560" s="15"/>
      <c r="AD5560" s="15"/>
    </row>
    <row r="5561" spans="1:30" x14ac:dyDescent="1.25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7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  <c r="AA5561" s="15"/>
      <c r="AB5561" s="15"/>
      <c r="AC5561" s="15"/>
      <c r="AD5561" s="15"/>
    </row>
    <row r="5562" spans="1:30" x14ac:dyDescent="1.25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7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  <c r="AA5562" s="15"/>
      <c r="AB5562" s="15"/>
      <c r="AC5562" s="15"/>
      <c r="AD5562" s="15"/>
    </row>
    <row r="5563" spans="1:30" x14ac:dyDescent="1.25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7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  <c r="AA5563" s="15"/>
      <c r="AB5563" s="15"/>
      <c r="AC5563" s="15"/>
      <c r="AD5563" s="15"/>
    </row>
    <row r="5564" spans="1:30" x14ac:dyDescent="1.25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7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  <c r="AA5564" s="15"/>
      <c r="AB5564" s="15"/>
      <c r="AC5564" s="15"/>
      <c r="AD5564" s="15"/>
    </row>
    <row r="5565" spans="1:30" x14ac:dyDescent="1.25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7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  <c r="AA5565" s="15"/>
      <c r="AB5565" s="15"/>
      <c r="AC5565" s="15"/>
      <c r="AD5565" s="15"/>
    </row>
    <row r="5566" spans="1:30" x14ac:dyDescent="1.25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7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  <c r="AA5566" s="15"/>
      <c r="AB5566" s="15"/>
      <c r="AC5566" s="15"/>
      <c r="AD5566" s="15"/>
    </row>
    <row r="5567" spans="1:30" x14ac:dyDescent="1.25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7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  <c r="AA5567" s="15"/>
      <c r="AB5567" s="15"/>
      <c r="AC5567" s="15"/>
      <c r="AD5567" s="15"/>
    </row>
    <row r="5568" spans="1:30" x14ac:dyDescent="1.25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7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  <c r="AA5568" s="15"/>
      <c r="AB5568" s="15"/>
      <c r="AC5568" s="15"/>
      <c r="AD5568" s="15"/>
    </row>
    <row r="5569" spans="1:30" x14ac:dyDescent="1.25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7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  <c r="AA5569" s="15"/>
      <c r="AB5569" s="15"/>
      <c r="AC5569" s="15"/>
      <c r="AD5569" s="15"/>
    </row>
    <row r="5570" spans="1:30" x14ac:dyDescent="1.25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7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  <c r="AA5570" s="15"/>
      <c r="AB5570" s="15"/>
      <c r="AC5570" s="15"/>
      <c r="AD5570" s="15"/>
    </row>
    <row r="5571" spans="1:30" x14ac:dyDescent="1.25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7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  <c r="AA5571" s="15"/>
      <c r="AB5571" s="15"/>
      <c r="AC5571" s="15"/>
      <c r="AD5571" s="15"/>
    </row>
    <row r="5572" spans="1:30" x14ac:dyDescent="1.25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7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  <c r="AA5572" s="15"/>
      <c r="AB5572" s="15"/>
      <c r="AC5572" s="15"/>
      <c r="AD5572" s="15"/>
    </row>
    <row r="5573" spans="1:30" x14ac:dyDescent="1.25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7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  <c r="AA5573" s="15"/>
      <c r="AB5573" s="15"/>
      <c r="AC5573" s="15"/>
      <c r="AD5573" s="15"/>
    </row>
    <row r="5574" spans="1:30" x14ac:dyDescent="1.25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7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  <c r="AA5574" s="15"/>
      <c r="AB5574" s="15"/>
      <c r="AC5574" s="15"/>
      <c r="AD5574" s="15"/>
    </row>
    <row r="5575" spans="1:30" x14ac:dyDescent="1.25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7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  <c r="AA5575" s="15"/>
      <c r="AB5575" s="15"/>
      <c r="AC5575" s="15"/>
      <c r="AD5575" s="15"/>
    </row>
    <row r="5576" spans="1:30" x14ac:dyDescent="1.25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7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  <c r="AA5576" s="15"/>
      <c r="AB5576" s="15"/>
      <c r="AC5576" s="15"/>
      <c r="AD5576" s="15"/>
    </row>
    <row r="5577" spans="1:30" x14ac:dyDescent="1.25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7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  <c r="AA5577" s="15"/>
      <c r="AB5577" s="15"/>
      <c r="AC5577" s="15"/>
      <c r="AD5577" s="15"/>
    </row>
    <row r="5578" spans="1:30" x14ac:dyDescent="1.25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7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  <c r="AA5578" s="15"/>
      <c r="AB5578" s="15"/>
      <c r="AC5578" s="15"/>
      <c r="AD5578" s="15"/>
    </row>
    <row r="5579" spans="1:30" x14ac:dyDescent="1.25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7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  <c r="AA5579" s="15"/>
      <c r="AB5579" s="15"/>
      <c r="AC5579" s="15"/>
      <c r="AD5579" s="15"/>
    </row>
    <row r="5580" spans="1:30" x14ac:dyDescent="1.25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7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  <c r="AA5580" s="15"/>
      <c r="AB5580" s="15"/>
      <c r="AC5580" s="15"/>
      <c r="AD5580" s="15"/>
    </row>
    <row r="5581" spans="1:30" x14ac:dyDescent="1.25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7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  <c r="AA5581" s="15"/>
      <c r="AB5581" s="15"/>
      <c r="AC5581" s="15"/>
      <c r="AD5581" s="15"/>
    </row>
    <row r="5582" spans="1:30" x14ac:dyDescent="1.25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7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  <c r="AA5582" s="15"/>
      <c r="AB5582" s="15"/>
      <c r="AC5582" s="15"/>
      <c r="AD5582" s="15"/>
    </row>
    <row r="5583" spans="1:30" x14ac:dyDescent="1.25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7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  <c r="AA5583" s="15"/>
      <c r="AB5583" s="15"/>
      <c r="AC5583" s="15"/>
      <c r="AD5583" s="15"/>
    </row>
    <row r="5584" spans="1:30" x14ac:dyDescent="1.25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7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  <c r="AA5584" s="15"/>
      <c r="AB5584" s="15"/>
      <c r="AC5584" s="15"/>
      <c r="AD5584" s="15"/>
    </row>
    <row r="5585" spans="1:30" x14ac:dyDescent="1.25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7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  <c r="AA5585" s="15"/>
      <c r="AB5585" s="15"/>
      <c r="AC5585" s="15"/>
      <c r="AD5585" s="15"/>
    </row>
    <row r="5586" spans="1:30" x14ac:dyDescent="1.25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7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  <c r="AA5586" s="15"/>
      <c r="AB5586" s="15"/>
      <c r="AC5586" s="15"/>
      <c r="AD5586" s="15"/>
    </row>
    <row r="5587" spans="1:30" x14ac:dyDescent="1.25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7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  <c r="AA5587" s="15"/>
      <c r="AB5587" s="15"/>
      <c r="AC5587" s="15"/>
      <c r="AD5587" s="15"/>
    </row>
    <row r="5588" spans="1:30" x14ac:dyDescent="1.25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7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  <c r="AA5588" s="15"/>
      <c r="AB5588" s="15"/>
      <c r="AC5588" s="15"/>
      <c r="AD5588" s="15"/>
    </row>
    <row r="5589" spans="1:30" x14ac:dyDescent="1.25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7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  <c r="AA5589" s="15"/>
      <c r="AB5589" s="15"/>
      <c r="AC5589" s="15"/>
      <c r="AD5589" s="15"/>
    </row>
    <row r="5590" spans="1:30" x14ac:dyDescent="1.25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7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  <c r="AA5590" s="15"/>
      <c r="AB5590" s="15"/>
      <c r="AC5590" s="15"/>
      <c r="AD5590" s="15"/>
    </row>
    <row r="5591" spans="1:30" x14ac:dyDescent="1.25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7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  <c r="AA5591" s="15"/>
      <c r="AB5591" s="15"/>
      <c r="AC5591" s="15"/>
      <c r="AD5591" s="15"/>
    </row>
    <row r="5592" spans="1:30" x14ac:dyDescent="1.25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7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  <c r="AA5592" s="15"/>
      <c r="AB5592" s="15"/>
      <c r="AC5592" s="15"/>
      <c r="AD5592" s="15"/>
    </row>
    <row r="5593" spans="1:30" x14ac:dyDescent="1.25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7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  <c r="AA5593" s="15"/>
      <c r="AB5593" s="15"/>
      <c r="AC5593" s="15"/>
      <c r="AD5593" s="15"/>
    </row>
    <row r="5594" spans="1:30" x14ac:dyDescent="1.25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7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  <c r="AA5594" s="15"/>
      <c r="AB5594" s="15"/>
      <c r="AC5594" s="15"/>
      <c r="AD5594" s="15"/>
    </row>
    <row r="5595" spans="1:30" x14ac:dyDescent="1.25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7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  <c r="AA5595" s="15"/>
      <c r="AB5595" s="15"/>
      <c r="AC5595" s="15"/>
      <c r="AD5595" s="15"/>
    </row>
    <row r="5596" spans="1:30" x14ac:dyDescent="1.25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7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  <c r="AA5596" s="15"/>
      <c r="AB5596" s="15"/>
      <c r="AC5596" s="15"/>
      <c r="AD5596" s="15"/>
    </row>
    <row r="5597" spans="1:30" x14ac:dyDescent="1.25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7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  <c r="AA5597" s="15"/>
      <c r="AB5597" s="15"/>
      <c r="AC5597" s="15"/>
      <c r="AD5597" s="15"/>
    </row>
    <row r="5598" spans="1:30" x14ac:dyDescent="1.25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7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  <c r="AA5598" s="15"/>
      <c r="AB5598" s="15"/>
      <c r="AC5598" s="15"/>
      <c r="AD5598" s="15"/>
    </row>
    <row r="5599" spans="1:30" x14ac:dyDescent="1.25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7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  <c r="AA5599" s="15"/>
      <c r="AB5599" s="15"/>
      <c r="AC5599" s="15"/>
      <c r="AD5599" s="15"/>
    </row>
    <row r="5600" spans="1:30" x14ac:dyDescent="1.25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7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  <c r="AA5600" s="15"/>
      <c r="AB5600" s="15"/>
      <c r="AC5600" s="15"/>
      <c r="AD5600" s="15"/>
    </row>
    <row r="5601" spans="1:30" x14ac:dyDescent="1.25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7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  <c r="AA5601" s="15"/>
      <c r="AB5601" s="15"/>
      <c r="AC5601" s="15"/>
      <c r="AD5601" s="15"/>
    </row>
    <row r="5602" spans="1:30" x14ac:dyDescent="1.25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7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  <c r="AA5602" s="15"/>
      <c r="AB5602" s="15"/>
      <c r="AC5602" s="15"/>
      <c r="AD5602" s="15"/>
    </row>
    <row r="5603" spans="1:30" x14ac:dyDescent="1.25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7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  <c r="AA5603" s="15"/>
      <c r="AB5603" s="15"/>
      <c r="AC5603" s="15"/>
      <c r="AD5603" s="15"/>
    </row>
    <row r="5604" spans="1:30" x14ac:dyDescent="1.25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7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  <c r="AA5604" s="15"/>
      <c r="AB5604" s="15"/>
      <c r="AC5604" s="15"/>
      <c r="AD5604" s="15"/>
    </row>
    <row r="5605" spans="1:30" x14ac:dyDescent="1.25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7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  <c r="AA5605" s="15"/>
      <c r="AB5605" s="15"/>
      <c r="AC5605" s="15"/>
      <c r="AD5605" s="15"/>
    </row>
    <row r="5606" spans="1:30" x14ac:dyDescent="1.25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7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  <c r="AA5606" s="15"/>
      <c r="AB5606" s="15"/>
      <c r="AC5606" s="15"/>
      <c r="AD5606" s="15"/>
    </row>
    <row r="5607" spans="1:30" x14ac:dyDescent="1.25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7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  <c r="AA5607" s="15"/>
      <c r="AB5607" s="15"/>
      <c r="AC5607" s="15"/>
      <c r="AD5607" s="15"/>
    </row>
    <row r="5608" spans="1:30" x14ac:dyDescent="1.25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7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  <c r="AA5608" s="15"/>
      <c r="AB5608" s="15"/>
      <c r="AC5608" s="15"/>
      <c r="AD5608" s="15"/>
    </row>
    <row r="5609" spans="1:30" x14ac:dyDescent="1.25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7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  <c r="AA5609" s="15"/>
      <c r="AB5609" s="15"/>
      <c r="AC5609" s="15"/>
      <c r="AD5609" s="15"/>
    </row>
    <row r="5610" spans="1:30" x14ac:dyDescent="1.25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7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  <c r="AA5610" s="15"/>
      <c r="AB5610" s="15"/>
      <c r="AC5610" s="15"/>
      <c r="AD5610" s="15"/>
    </row>
    <row r="5611" spans="1:30" x14ac:dyDescent="1.25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7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  <c r="AA5611" s="15"/>
      <c r="AB5611" s="15"/>
      <c r="AC5611" s="15"/>
      <c r="AD5611" s="15"/>
    </row>
    <row r="5612" spans="1:30" x14ac:dyDescent="1.25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7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  <c r="AA5612" s="15"/>
      <c r="AB5612" s="15"/>
      <c r="AC5612" s="15"/>
      <c r="AD5612" s="15"/>
    </row>
    <row r="5613" spans="1:30" x14ac:dyDescent="1.25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7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  <c r="AA5613" s="15"/>
      <c r="AB5613" s="15"/>
      <c r="AC5613" s="15"/>
      <c r="AD5613" s="15"/>
    </row>
    <row r="5614" spans="1:30" x14ac:dyDescent="1.25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7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  <c r="AA5614" s="15"/>
      <c r="AB5614" s="15"/>
      <c r="AC5614" s="15"/>
      <c r="AD5614" s="15"/>
    </row>
    <row r="5615" spans="1:30" x14ac:dyDescent="1.25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7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  <c r="AA5615" s="15"/>
      <c r="AB5615" s="15"/>
      <c r="AC5615" s="15"/>
      <c r="AD5615" s="15"/>
    </row>
    <row r="5616" spans="1:30" x14ac:dyDescent="1.25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7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  <c r="AA5616" s="15"/>
      <c r="AB5616" s="15"/>
      <c r="AC5616" s="15"/>
      <c r="AD5616" s="15"/>
    </row>
    <row r="5617" spans="1:30" x14ac:dyDescent="1.25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7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  <c r="AA5617" s="15"/>
      <c r="AB5617" s="15"/>
      <c r="AC5617" s="15"/>
      <c r="AD5617" s="15"/>
    </row>
    <row r="5618" spans="1:30" x14ac:dyDescent="1.25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7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  <c r="AA5618" s="15"/>
      <c r="AB5618" s="15"/>
      <c r="AC5618" s="15"/>
      <c r="AD5618" s="15"/>
    </row>
    <row r="5619" spans="1:30" x14ac:dyDescent="1.25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7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  <c r="AA5619" s="15"/>
      <c r="AB5619" s="15"/>
      <c r="AC5619" s="15"/>
      <c r="AD5619" s="15"/>
    </row>
    <row r="5620" spans="1:30" x14ac:dyDescent="1.25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7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  <c r="AA5620" s="15"/>
      <c r="AB5620" s="15"/>
      <c r="AC5620" s="15"/>
      <c r="AD5620" s="15"/>
    </row>
    <row r="5621" spans="1:30" x14ac:dyDescent="1.25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7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  <c r="AA5621" s="15"/>
      <c r="AB5621" s="15"/>
      <c r="AC5621" s="15"/>
      <c r="AD5621" s="15"/>
    </row>
    <row r="5622" spans="1:30" x14ac:dyDescent="1.25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7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  <c r="AA5622" s="15"/>
      <c r="AB5622" s="15"/>
      <c r="AC5622" s="15"/>
      <c r="AD5622" s="15"/>
    </row>
    <row r="5623" spans="1:30" x14ac:dyDescent="1.25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7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  <c r="AA5623" s="15"/>
      <c r="AB5623" s="15"/>
      <c r="AC5623" s="15"/>
      <c r="AD5623" s="15"/>
    </row>
    <row r="5624" spans="1:30" x14ac:dyDescent="1.25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7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  <c r="AA5624" s="15"/>
      <c r="AB5624" s="15"/>
      <c r="AC5624" s="15"/>
      <c r="AD5624" s="15"/>
    </row>
    <row r="5625" spans="1:30" x14ac:dyDescent="1.25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7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  <c r="AA5625" s="15"/>
      <c r="AB5625" s="15"/>
      <c r="AC5625" s="15"/>
      <c r="AD5625" s="15"/>
    </row>
    <row r="5626" spans="1:30" x14ac:dyDescent="1.25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7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</row>
    <row r="5627" spans="1:30" x14ac:dyDescent="1.25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7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</row>
    <row r="5628" spans="1:30" x14ac:dyDescent="1.25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7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</row>
    <row r="5629" spans="1:30" x14ac:dyDescent="1.25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7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</row>
    <row r="5630" spans="1:30" x14ac:dyDescent="1.25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7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</row>
    <row r="5631" spans="1:30" x14ac:dyDescent="1.25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7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</row>
    <row r="5632" spans="1:30" x14ac:dyDescent="1.25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7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</row>
    <row r="5633" spans="1:30" x14ac:dyDescent="1.25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7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</row>
    <row r="5634" spans="1:30" x14ac:dyDescent="1.25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7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</row>
    <row r="5635" spans="1:30" x14ac:dyDescent="1.25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7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</row>
    <row r="5636" spans="1:30" x14ac:dyDescent="1.25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7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</row>
    <row r="5637" spans="1:30" x14ac:dyDescent="1.25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7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</row>
    <row r="5638" spans="1:30" x14ac:dyDescent="1.25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7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</row>
    <row r="5639" spans="1:30" x14ac:dyDescent="1.25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7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</row>
    <row r="5640" spans="1:30" x14ac:dyDescent="1.25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7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</row>
    <row r="5641" spans="1:30" x14ac:dyDescent="1.25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7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</row>
    <row r="5642" spans="1:30" x14ac:dyDescent="1.25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7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</row>
    <row r="5643" spans="1:30" x14ac:dyDescent="1.25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7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</row>
    <row r="5644" spans="1:30" x14ac:dyDescent="1.25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7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</row>
    <row r="5645" spans="1:30" x14ac:dyDescent="1.25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7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</row>
    <row r="5646" spans="1:30" x14ac:dyDescent="1.25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7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</row>
    <row r="5647" spans="1:30" x14ac:dyDescent="1.25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7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</row>
    <row r="5648" spans="1:30" x14ac:dyDescent="1.25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7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</row>
    <row r="5649" spans="1:30" x14ac:dyDescent="1.25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7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</row>
    <row r="5650" spans="1:30" x14ac:dyDescent="1.25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7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</row>
    <row r="5651" spans="1:30" x14ac:dyDescent="1.25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7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</row>
    <row r="5652" spans="1:30" x14ac:dyDescent="1.25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7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</row>
    <row r="5653" spans="1:30" x14ac:dyDescent="1.25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7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</row>
    <row r="5654" spans="1:30" x14ac:dyDescent="1.25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7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  <c r="AA5654" s="15"/>
      <c r="AB5654" s="15"/>
      <c r="AC5654" s="15"/>
      <c r="AD5654" s="15"/>
    </row>
    <row r="5655" spans="1:30" x14ac:dyDescent="1.25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7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  <c r="AA5655" s="15"/>
      <c r="AB5655" s="15"/>
      <c r="AC5655" s="15"/>
      <c r="AD5655" s="15"/>
    </row>
    <row r="5656" spans="1:30" x14ac:dyDescent="1.25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7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  <c r="AA5656" s="15"/>
      <c r="AB5656" s="15"/>
      <c r="AC5656" s="15"/>
      <c r="AD5656" s="15"/>
    </row>
    <row r="5657" spans="1:30" x14ac:dyDescent="1.25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7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  <c r="AA5657" s="15"/>
      <c r="AB5657" s="15"/>
      <c r="AC5657" s="15"/>
      <c r="AD5657" s="15"/>
    </row>
    <row r="5658" spans="1:30" x14ac:dyDescent="1.25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7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  <c r="AA5658" s="15"/>
      <c r="AB5658" s="15"/>
      <c r="AC5658" s="15"/>
      <c r="AD5658" s="15"/>
    </row>
    <row r="5659" spans="1:30" x14ac:dyDescent="1.25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7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  <c r="AA5659" s="15"/>
      <c r="AB5659" s="15"/>
      <c r="AC5659" s="15"/>
      <c r="AD5659" s="15"/>
    </row>
    <row r="5660" spans="1:30" x14ac:dyDescent="1.25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7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  <c r="AA5660" s="15"/>
      <c r="AB5660" s="15"/>
      <c r="AC5660" s="15"/>
      <c r="AD5660" s="15"/>
    </row>
    <row r="5661" spans="1:30" x14ac:dyDescent="1.25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7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  <c r="AA5661" s="15"/>
      <c r="AB5661" s="15"/>
      <c r="AC5661" s="15"/>
      <c r="AD5661" s="15"/>
    </row>
    <row r="5662" spans="1:30" x14ac:dyDescent="1.25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7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  <c r="AA5662" s="15"/>
      <c r="AB5662" s="15"/>
      <c r="AC5662" s="15"/>
      <c r="AD5662" s="15"/>
    </row>
    <row r="5663" spans="1:30" x14ac:dyDescent="1.25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7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  <c r="AA5663" s="15"/>
      <c r="AB5663" s="15"/>
      <c r="AC5663" s="15"/>
      <c r="AD5663" s="15"/>
    </row>
    <row r="5664" spans="1:30" x14ac:dyDescent="1.25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7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  <c r="AA5664" s="15"/>
      <c r="AB5664" s="15"/>
      <c r="AC5664" s="15"/>
      <c r="AD5664" s="15"/>
    </row>
    <row r="5665" spans="1:30" x14ac:dyDescent="1.25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7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  <c r="AA5665" s="15"/>
      <c r="AB5665" s="15"/>
      <c r="AC5665" s="15"/>
      <c r="AD5665" s="15"/>
    </row>
    <row r="5666" spans="1:30" x14ac:dyDescent="1.25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7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  <c r="AA5666" s="15"/>
      <c r="AB5666" s="15"/>
      <c r="AC5666" s="15"/>
      <c r="AD5666" s="15"/>
    </row>
    <row r="5667" spans="1:30" x14ac:dyDescent="1.25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7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  <c r="AA5667" s="15"/>
      <c r="AB5667" s="15"/>
      <c r="AC5667" s="15"/>
      <c r="AD5667" s="15"/>
    </row>
    <row r="5668" spans="1:30" x14ac:dyDescent="1.25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7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  <c r="AA5668" s="15"/>
      <c r="AB5668" s="15"/>
      <c r="AC5668" s="15"/>
      <c r="AD5668" s="15"/>
    </row>
    <row r="5669" spans="1:30" x14ac:dyDescent="1.25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7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  <c r="AA5669" s="15"/>
      <c r="AB5669" s="15"/>
      <c r="AC5669" s="15"/>
      <c r="AD5669" s="15"/>
    </row>
    <row r="5670" spans="1:30" x14ac:dyDescent="1.25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7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  <c r="AA5670" s="15"/>
      <c r="AB5670" s="15"/>
      <c r="AC5670" s="15"/>
      <c r="AD5670" s="15"/>
    </row>
    <row r="5671" spans="1:30" x14ac:dyDescent="1.25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7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  <c r="AA5671" s="15"/>
      <c r="AB5671" s="15"/>
      <c r="AC5671" s="15"/>
      <c r="AD5671" s="15"/>
    </row>
    <row r="5672" spans="1:30" x14ac:dyDescent="1.25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7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  <c r="AA5672" s="15"/>
      <c r="AB5672" s="15"/>
      <c r="AC5672" s="15"/>
      <c r="AD5672" s="15"/>
    </row>
    <row r="5673" spans="1:30" x14ac:dyDescent="1.25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7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  <c r="AA5673" s="15"/>
      <c r="AB5673" s="15"/>
      <c r="AC5673" s="15"/>
      <c r="AD5673" s="15"/>
    </row>
    <row r="5674" spans="1:30" x14ac:dyDescent="1.25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7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  <c r="AA5674" s="15"/>
      <c r="AB5674" s="15"/>
      <c r="AC5674" s="15"/>
      <c r="AD5674" s="15"/>
    </row>
    <row r="5675" spans="1:30" x14ac:dyDescent="1.25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7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  <c r="AA5675" s="15"/>
      <c r="AB5675" s="15"/>
      <c r="AC5675" s="15"/>
      <c r="AD5675" s="15"/>
    </row>
    <row r="5676" spans="1:30" x14ac:dyDescent="1.25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7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  <c r="AA5676" s="15"/>
      <c r="AB5676" s="15"/>
      <c r="AC5676" s="15"/>
      <c r="AD5676" s="15"/>
    </row>
    <row r="5677" spans="1:30" x14ac:dyDescent="1.25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7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  <c r="AA5677" s="15"/>
      <c r="AB5677" s="15"/>
      <c r="AC5677" s="15"/>
      <c r="AD5677" s="15"/>
    </row>
    <row r="5678" spans="1:30" x14ac:dyDescent="1.25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7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  <c r="AA5678" s="15"/>
      <c r="AB5678" s="15"/>
      <c r="AC5678" s="15"/>
      <c r="AD5678" s="15"/>
    </row>
    <row r="5679" spans="1:30" x14ac:dyDescent="1.25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7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  <c r="AA5679" s="15"/>
      <c r="AB5679" s="15"/>
      <c r="AC5679" s="15"/>
      <c r="AD5679" s="15"/>
    </row>
    <row r="5680" spans="1:30" x14ac:dyDescent="1.25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7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  <c r="AA5680" s="15"/>
      <c r="AB5680" s="15"/>
      <c r="AC5680" s="15"/>
      <c r="AD5680" s="15"/>
    </row>
    <row r="5681" spans="1:30" x14ac:dyDescent="1.25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7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  <c r="AA5681" s="15"/>
      <c r="AB5681" s="15"/>
      <c r="AC5681" s="15"/>
      <c r="AD5681" s="15"/>
    </row>
    <row r="5682" spans="1:30" x14ac:dyDescent="1.25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7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  <c r="AA5682" s="15"/>
      <c r="AB5682" s="15"/>
      <c r="AC5682" s="15"/>
      <c r="AD5682" s="15"/>
    </row>
    <row r="5683" spans="1:30" x14ac:dyDescent="1.25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7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  <c r="AA5683" s="15"/>
      <c r="AB5683" s="15"/>
      <c r="AC5683" s="15"/>
      <c r="AD5683" s="15"/>
    </row>
    <row r="5684" spans="1:30" x14ac:dyDescent="1.25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7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  <c r="AA5684" s="15"/>
      <c r="AB5684" s="15"/>
      <c r="AC5684" s="15"/>
      <c r="AD5684" s="15"/>
    </row>
    <row r="5685" spans="1:30" x14ac:dyDescent="1.25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7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  <c r="AA5685" s="15"/>
      <c r="AB5685" s="15"/>
      <c r="AC5685" s="15"/>
      <c r="AD5685" s="15"/>
    </row>
    <row r="5686" spans="1:30" x14ac:dyDescent="1.25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7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  <c r="AA5686" s="15"/>
      <c r="AB5686" s="15"/>
      <c r="AC5686" s="15"/>
      <c r="AD5686" s="15"/>
    </row>
    <row r="5687" spans="1:30" x14ac:dyDescent="1.25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7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  <c r="AA5687" s="15"/>
      <c r="AB5687" s="15"/>
      <c r="AC5687" s="15"/>
      <c r="AD5687" s="15"/>
    </row>
    <row r="5688" spans="1:30" x14ac:dyDescent="1.25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7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  <c r="AA5688" s="15"/>
      <c r="AB5688" s="15"/>
      <c r="AC5688" s="15"/>
      <c r="AD5688" s="15"/>
    </row>
    <row r="5689" spans="1:30" x14ac:dyDescent="1.25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7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  <c r="AA5689" s="15"/>
      <c r="AB5689" s="15"/>
      <c r="AC5689" s="15"/>
      <c r="AD5689" s="15"/>
    </row>
    <row r="5690" spans="1:30" x14ac:dyDescent="1.25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7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  <c r="AA5690" s="15"/>
      <c r="AB5690" s="15"/>
      <c r="AC5690" s="15"/>
      <c r="AD5690" s="15"/>
    </row>
    <row r="5691" spans="1:30" x14ac:dyDescent="1.25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7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  <c r="AA5691" s="15"/>
      <c r="AB5691" s="15"/>
      <c r="AC5691" s="15"/>
      <c r="AD5691" s="15"/>
    </row>
    <row r="5692" spans="1:30" x14ac:dyDescent="1.25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7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  <c r="AA5692" s="15"/>
      <c r="AB5692" s="15"/>
      <c r="AC5692" s="15"/>
      <c r="AD5692" s="15"/>
    </row>
    <row r="5693" spans="1:30" x14ac:dyDescent="1.25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7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  <c r="AA5693" s="15"/>
      <c r="AB5693" s="15"/>
      <c r="AC5693" s="15"/>
      <c r="AD5693" s="15"/>
    </row>
    <row r="5694" spans="1:30" x14ac:dyDescent="1.25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7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  <c r="AA5694" s="15"/>
      <c r="AB5694" s="15"/>
      <c r="AC5694" s="15"/>
      <c r="AD5694" s="15"/>
    </row>
    <row r="5695" spans="1:30" x14ac:dyDescent="1.25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7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  <c r="AA5695" s="15"/>
      <c r="AB5695" s="15"/>
      <c r="AC5695" s="15"/>
      <c r="AD5695" s="15"/>
    </row>
    <row r="5696" spans="1:30" x14ac:dyDescent="1.25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7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  <c r="AA5696" s="15"/>
      <c r="AB5696" s="15"/>
      <c r="AC5696" s="15"/>
      <c r="AD5696" s="15"/>
    </row>
    <row r="5697" spans="1:30" x14ac:dyDescent="1.25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7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  <c r="AA5697" s="15"/>
      <c r="AB5697" s="15"/>
      <c r="AC5697" s="15"/>
      <c r="AD5697" s="15"/>
    </row>
    <row r="5698" spans="1:30" x14ac:dyDescent="1.25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7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  <c r="AA5698" s="15"/>
      <c r="AB5698" s="15"/>
      <c r="AC5698" s="15"/>
      <c r="AD5698" s="15"/>
    </row>
    <row r="5699" spans="1:30" x14ac:dyDescent="1.25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7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  <c r="AA5699" s="15"/>
      <c r="AB5699" s="15"/>
      <c r="AC5699" s="15"/>
      <c r="AD5699" s="15"/>
    </row>
    <row r="5700" spans="1:30" x14ac:dyDescent="1.25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7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</row>
    <row r="5701" spans="1:30" x14ac:dyDescent="1.25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7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</row>
    <row r="5702" spans="1:30" x14ac:dyDescent="1.25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7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</row>
    <row r="5703" spans="1:30" x14ac:dyDescent="1.25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7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</row>
    <row r="5704" spans="1:30" x14ac:dyDescent="1.25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7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</row>
    <row r="5705" spans="1:30" x14ac:dyDescent="1.25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7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</row>
    <row r="5706" spans="1:30" x14ac:dyDescent="1.25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7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</row>
    <row r="5707" spans="1:30" x14ac:dyDescent="1.25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7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</row>
    <row r="5708" spans="1:30" x14ac:dyDescent="1.25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7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</row>
    <row r="5709" spans="1:30" x14ac:dyDescent="1.25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7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</row>
    <row r="5710" spans="1:30" x14ac:dyDescent="1.25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7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</row>
    <row r="5711" spans="1:30" x14ac:dyDescent="1.25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7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</row>
    <row r="5712" spans="1:30" x14ac:dyDescent="1.25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7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</row>
    <row r="5713" spans="1:30" x14ac:dyDescent="1.25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7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</row>
    <row r="5714" spans="1:30" x14ac:dyDescent="1.25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7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</row>
    <row r="5715" spans="1:30" x14ac:dyDescent="1.25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7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</row>
    <row r="5716" spans="1:30" x14ac:dyDescent="1.25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7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</row>
    <row r="5717" spans="1:30" x14ac:dyDescent="1.25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7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  <c r="AA5717" s="15"/>
      <c r="AB5717" s="15"/>
      <c r="AC5717" s="15"/>
      <c r="AD5717" s="15"/>
    </row>
    <row r="5718" spans="1:30" x14ac:dyDescent="1.25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7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  <c r="AA5718" s="15"/>
      <c r="AB5718" s="15"/>
      <c r="AC5718" s="15"/>
      <c r="AD5718" s="15"/>
    </row>
    <row r="5719" spans="1:30" x14ac:dyDescent="1.25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7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  <c r="AA5719" s="15"/>
      <c r="AB5719" s="15"/>
      <c r="AC5719" s="15"/>
      <c r="AD5719" s="15"/>
    </row>
    <row r="5720" spans="1:30" x14ac:dyDescent="1.25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7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  <c r="AA5720" s="15"/>
      <c r="AB5720" s="15"/>
      <c r="AC5720" s="15"/>
      <c r="AD5720" s="15"/>
    </row>
    <row r="5721" spans="1:30" x14ac:dyDescent="1.25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7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  <c r="AA5721" s="15"/>
      <c r="AB5721" s="15"/>
      <c r="AC5721" s="15"/>
      <c r="AD5721" s="15"/>
    </row>
    <row r="5722" spans="1:30" x14ac:dyDescent="1.25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7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  <c r="AA5722" s="15"/>
      <c r="AB5722" s="15"/>
      <c r="AC5722" s="15"/>
      <c r="AD5722" s="15"/>
    </row>
    <row r="5723" spans="1:30" x14ac:dyDescent="1.25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7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  <c r="AA5723" s="15"/>
      <c r="AB5723" s="15"/>
      <c r="AC5723" s="15"/>
      <c r="AD5723" s="15"/>
    </row>
    <row r="5724" spans="1:30" x14ac:dyDescent="1.25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7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  <c r="AA5724" s="15"/>
      <c r="AB5724" s="15"/>
      <c r="AC5724" s="15"/>
      <c r="AD5724" s="15"/>
    </row>
    <row r="5725" spans="1:30" x14ac:dyDescent="1.25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7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  <c r="AA5725" s="15"/>
      <c r="AB5725" s="15"/>
      <c r="AC5725" s="15"/>
      <c r="AD5725" s="15"/>
    </row>
    <row r="5726" spans="1:30" x14ac:dyDescent="1.25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7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  <c r="AA5726" s="15"/>
      <c r="AB5726" s="15"/>
      <c r="AC5726" s="15"/>
      <c r="AD5726" s="15"/>
    </row>
    <row r="5727" spans="1:30" x14ac:dyDescent="1.25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7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  <c r="AA5727" s="15"/>
      <c r="AB5727" s="15"/>
      <c r="AC5727" s="15"/>
      <c r="AD5727" s="15"/>
    </row>
    <row r="5728" spans="1:30" x14ac:dyDescent="1.25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7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  <c r="AA5728" s="15"/>
      <c r="AB5728" s="15"/>
      <c r="AC5728" s="15"/>
      <c r="AD5728" s="15"/>
    </row>
    <row r="5729" spans="1:30" x14ac:dyDescent="1.25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7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  <c r="AA5729" s="15"/>
      <c r="AB5729" s="15"/>
      <c r="AC5729" s="15"/>
      <c r="AD5729" s="15"/>
    </row>
    <row r="5730" spans="1:30" x14ac:dyDescent="1.25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7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  <c r="AA5730" s="15"/>
      <c r="AB5730" s="15"/>
      <c r="AC5730" s="15"/>
      <c r="AD5730" s="15"/>
    </row>
    <row r="5731" spans="1:30" x14ac:dyDescent="1.25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7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  <c r="AA5731" s="15"/>
      <c r="AB5731" s="15"/>
      <c r="AC5731" s="15"/>
      <c r="AD5731" s="15"/>
    </row>
    <row r="5732" spans="1:30" x14ac:dyDescent="1.25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7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  <c r="AA5732" s="15"/>
      <c r="AB5732" s="15"/>
      <c r="AC5732" s="15"/>
      <c r="AD5732" s="15"/>
    </row>
    <row r="5733" spans="1:30" x14ac:dyDescent="1.25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7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  <c r="AA5733" s="15"/>
      <c r="AB5733" s="15"/>
      <c r="AC5733" s="15"/>
      <c r="AD5733" s="15"/>
    </row>
    <row r="5734" spans="1:30" x14ac:dyDescent="1.25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7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</row>
    <row r="5735" spans="1:30" x14ac:dyDescent="1.25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7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</row>
    <row r="5736" spans="1:30" x14ac:dyDescent="1.25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7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  <c r="AA5736" s="15"/>
      <c r="AB5736" s="15"/>
      <c r="AC5736" s="15"/>
      <c r="AD5736" s="15"/>
    </row>
    <row r="5737" spans="1:30" x14ac:dyDescent="1.25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7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  <c r="AA5737" s="15"/>
      <c r="AB5737" s="15"/>
      <c r="AC5737" s="15"/>
      <c r="AD5737" s="15"/>
    </row>
    <row r="5738" spans="1:30" x14ac:dyDescent="1.25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7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  <c r="AA5738" s="15"/>
      <c r="AB5738" s="15"/>
      <c r="AC5738" s="15"/>
      <c r="AD5738" s="15"/>
    </row>
    <row r="5739" spans="1:30" x14ac:dyDescent="1.25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7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  <c r="AA5739" s="15"/>
      <c r="AB5739" s="15"/>
      <c r="AC5739" s="15"/>
      <c r="AD5739" s="15"/>
    </row>
    <row r="5740" spans="1:30" x14ac:dyDescent="1.25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7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  <c r="AA5740" s="15"/>
      <c r="AB5740" s="15"/>
      <c r="AC5740" s="15"/>
      <c r="AD5740" s="15"/>
    </row>
    <row r="5741" spans="1:30" x14ac:dyDescent="1.25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7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  <c r="AA5741" s="15"/>
      <c r="AB5741" s="15"/>
      <c r="AC5741" s="15"/>
      <c r="AD5741" s="15"/>
    </row>
    <row r="5742" spans="1:30" x14ac:dyDescent="1.25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7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  <c r="AA5742" s="15"/>
      <c r="AB5742" s="15"/>
      <c r="AC5742" s="15"/>
      <c r="AD5742" s="15"/>
    </row>
    <row r="5743" spans="1:30" x14ac:dyDescent="1.25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7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  <c r="AA5743" s="15"/>
      <c r="AB5743" s="15"/>
      <c r="AC5743" s="15"/>
      <c r="AD5743" s="15"/>
    </row>
    <row r="5744" spans="1:30" x14ac:dyDescent="1.25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7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  <c r="AA5744" s="15"/>
      <c r="AB5744" s="15"/>
      <c r="AC5744" s="15"/>
      <c r="AD5744" s="15"/>
    </row>
    <row r="5745" spans="1:30" x14ac:dyDescent="1.25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7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  <c r="AA5745" s="15"/>
      <c r="AB5745" s="15"/>
      <c r="AC5745" s="15"/>
      <c r="AD5745" s="15"/>
    </row>
    <row r="5746" spans="1:30" x14ac:dyDescent="1.25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7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  <c r="AA5746" s="15"/>
      <c r="AB5746" s="15"/>
      <c r="AC5746" s="15"/>
      <c r="AD5746" s="15"/>
    </row>
    <row r="5747" spans="1:30" x14ac:dyDescent="1.25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7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  <c r="AA5747" s="15"/>
      <c r="AB5747" s="15"/>
      <c r="AC5747" s="15"/>
      <c r="AD5747" s="15"/>
    </row>
    <row r="5748" spans="1:30" x14ac:dyDescent="1.25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7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  <c r="AA5748" s="15"/>
      <c r="AB5748" s="15"/>
      <c r="AC5748" s="15"/>
      <c r="AD5748" s="15"/>
    </row>
    <row r="5749" spans="1:30" x14ac:dyDescent="1.25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7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  <c r="AA5749" s="15"/>
      <c r="AB5749" s="15"/>
      <c r="AC5749" s="15"/>
      <c r="AD5749" s="15"/>
    </row>
    <row r="5750" spans="1:30" x14ac:dyDescent="1.25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7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  <c r="AA5750" s="15"/>
      <c r="AB5750" s="15"/>
      <c r="AC5750" s="15"/>
      <c r="AD5750" s="15"/>
    </row>
    <row r="5751" spans="1:30" x14ac:dyDescent="1.25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7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  <c r="AA5751" s="15"/>
      <c r="AB5751" s="15"/>
      <c r="AC5751" s="15"/>
      <c r="AD5751" s="15"/>
    </row>
    <row r="5752" spans="1:30" x14ac:dyDescent="1.25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7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  <c r="AA5752" s="15"/>
      <c r="AB5752" s="15"/>
      <c r="AC5752" s="15"/>
      <c r="AD5752" s="15"/>
    </row>
    <row r="5753" spans="1:30" x14ac:dyDescent="1.25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7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  <c r="AA5753" s="15"/>
      <c r="AB5753" s="15"/>
      <c r="AC5753" s="15"/>
      <c r="AD5753" s="15"/>
    </row>
    <row r="5754" spans="1:30" x14ac:dyDescent="1.25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7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  <c r="AA5754" s="15"/>
      <c r="AB5754" s="15"/>
      <c r="AC5754" s="15"/>
      <c r="AD5754" s="15"/>
    </row>
    <row r="5755" spans="1:30" x14ac:dyDescent="1.25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7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  <c r="AA5755" s="15"/>
      <c r="AB5755" s="15"/>
      <c r="AC5755" s="15"/>
      <c r="AD5755" s="15"/>
    </row>
    <row r="5756" spans="1:30" x14ac:dyDescent="1.25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7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  <c r="AA5756" s="15"/>
      <c r="AB5756" s="15"/>
      <c r="AC5756" s="15"/>
      <c r="AD5756" s="15"/>
    </row>
    <row r="5757" spans="1:30" x14ac:dyDescent="1.25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7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  <c r="AA5757" s="15"/>
      <c r="AB5757" s="15"/>
      <c r="AC5757" s="15"/>
      <c r="AD5757" s="15"/>
    </row>
    <row r="5758" spans="1:30" x14ac:dyDescent="1.25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7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  <c r="AA5758" s="15"/>
      <c r="AB5758" s="15"/>
      <c r="AC5758" s="15"/>
      <c r="AD5758" s="15"/>
    </row>
    <row r="5759" spans="1:30" x14ac:dyDescent="1.25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7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  <c r="AA5759" s="15"/>
      <c r="AB5759" s="15"/>
      <c r="AC5759" s="15"/>
      <c r="AD5759" s="15"/>
    </row>
    <row r="5760" spans="1:30" x14ac:dyDescent="1.25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7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  <c r="AA5760" s="15"/>
      <c r="AB5760" s="15"/>
      <c r="AC5760" s="15"/>
      <c r="AD5760" s="15"/>
    </row>
    <row r="5761" spans="1:30" x14ac:dyDescent="1.25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7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  <c r="AA5761" s="15"/>
      <c r="AB5761" s="15"/>
      <c r="AC5761" s="15"/>
      <c r="AD5761" s="15"/>
    </row>
    <row r="5762" spans="1:30" x14ac:dyDescent="1.25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7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  <c r="AA5762" s="15"/>
      <c r="AB5762" s="15"/>
      <c r="AC5762" s="15"/>
      <c r="AD5762" s="15"/>
    </row>
    <row r="5763" spans="1:30" x14ac:dyDescent="1.25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7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  <c r="AA5763" s="15"/>
      <c r="AB5763" s="15"/>
      <c r="AC5763" s="15"/>
      <c r="AD5763" s="15"/>
    </row>
    <row r="5764" spans="1:30" x14ac:dyDescent="1.25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7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  <c r="AA5764" s="15"/>
      <c r="AB5764" s="15"/>
      <c r="AC5764" s="15"/>
      <c r="AD5764" s="15"/>
    </row>
    <row r="5765" spans="1:30" x14ac:dyDescent="1.25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7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  <c r="AA5765" s="15"/>
      <c r="AB5765" s="15"/>
      <c r="AC5765" s="15"/>
      <c r="AD5765" s="15"/>
    </row>
    <row r="5766" spans="1:30" x14ac:dyDescent="1.25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7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  <c r="AA5766" s="15"/>
      <c r="AB5766" s="15"/>
      <c r="AC5766" s="15"/>
      <c r="AD5766" s="15"/>
    </row>
    <row r="5767" spans="1:30" x14ac:dyDescent="1.25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7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  <c r="AA5767" s="15"/>
      <c r="AB5767" s="15"/>
      <c r="AC5767" s="15"/>
      <c r="AD5767" s="15"/>
    </row>
    <row r="5768" spans="1:30" x14ac:dyDescent="1.25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7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  <c r="AA5768" s="15"/>
      <c r="AB5768" s="15"/>
      <c r="AC5768" s="15"/>
      <c r="AD5768" s="15"/>
    </row>
    <row r="5769" spans="1:30" x14ac:dyDescent="1.25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7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  <c r="AA5769" s="15"/>
      <c r="AB5769" s="15"/>
      <c r="AC5769" s="15"/>
      <c r="AD5769" s="15"/>
    </row>
    <row r="5770" spans="1:30" x14ac:dyDescent="1.25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7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  <c r="AA5770" s="15"/>
      <c r="AB5770" s="15"/>
      <c r="AC5770" s="15"/>
      <c r="AD5770" s="15"/>
    </row>
    <row r="5771" spans="1:30" x14ac:dyDescent="1.25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7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  <c r="AA5771" s="15"/>
      <c r="AB5771" s="15"/>
      <c r="AC5771" s="15"/>
      <c r="AD5771" s="15"/>
    </row>
    <row r="5772" spans="1:30" x14ac:dyDescent="1.25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7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  <c r="AA5772" s="15"/>
      <c r="AB5772" s="15"/>
      <c r="AC5772" s="15"/>
      <c r="AD5772" s="15"/>
    </row>
    <row r="5773" spans="1:30" x14ac:dyDescent="1.25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7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  <c r="AA5773" s="15"/>
      <c r="AB5773" s="15"/>
      <c r="AC5773" s="15"/>
      <c r="AD5773" s="15"/>
    </row>
    <row r="5774" spans="1:30" x14ac:dyDescent="1.25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7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  <c r="AA5774" s="15"/>
      <c r="AB5774" s="15"/>
      <c r="AC5774" s="15"/>
      <c r="AD5774" s="15"/>
    </row>
    <row r="5775" spans="1:30" x14ac:dyDescent="1.25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7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  <c r="AA5775" s="15"/>
      <c r="AB5775" s="15"/>
      <c r="AC5775" s="15"/>
      <c r="AD5775" s="15"/>
    </row>
    <row r="5776" spans="1:30" x14ac:dyDescent="1.25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7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  <c r="AA5776" s="15"/>
      <c r="AB5776" s="15"/>
      <c r="AC5776" s="15"/>
      <c r="AD5776" s="15"/>
    </row>
    <row r="5777" spans="1:30" x14ac:dyDescent="1.25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7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  <c r="AA5777" s="15"/>
      <c r="AB5777" s="15"/>
      <c r="AC5777" s="15"/>
      <c r="AD5777" s="15"/>
    </row>
    <row r="5778" spans="1:30" x14ac:dyDescent="1.25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7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  <c r="AA5778" s="15"/>
      <c r="AB5778" s="15"/>
      <c r="AC5778" s="15"/>
      <c r="AD5778" s="15"/>
    </row>
    <row r="5779" spans="1:30" x14ac:dyDescent="1.25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7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  <c r="AA5779" s="15"/>
      <c r="AB5779" s="15"/>
      <c r="AC5779" s="15"/>
      <c r="AD5779" s="15"/>
    </row>
    <row r="5780" spans="1:30" x14ac:dyDescent="1.25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7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  <c r="AA5780" s="15"/>
      <c r="AB5780" s="15"/>
      <c r="AC5780" s="15"/>
      <c r="AD5780" s="15"/>
    </row>
    <row r="5781" spans="1:30" x14ac:dyDescent="1.25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7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  <c r="AA5781" s="15"/>
      <c r="AB5781" s="15"/>
      <c r="AC5781" s="15"/>
      <c r="AD5781" s="15"/>
    </row>
    <row r="5782" spans="1:30" x14ac:dyDescent="1.25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7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  <c r="AA5782" s="15"/>
      <c r="AB5782" s="15"/>
      <c r="AC5782" s="15"/>
      <c r="AD5782" s="15"/>
    </row>
    <row r="5783" spans="1:30" x14ac:dyDescent="1.25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7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  <c r="AA5783" s="15"/>
      <c r="AB5783" s="15"/>
      <c r="AC5783" s="15"/>
      <c r="AD5783" s="15"/>
    </row>
    <row r="5784" spans="1:30" x14ac:dyDescent="1.25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7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  <c r="AA5784" s="15"/>
      <c r="AB5784" s="15"/>
      <c r="AC5784" s="15"/>
      <c r="AD5784" s="15"/>
    </row>
    <row r="5785" spans="1:30" x14ac:dyDescent="1.25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7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  <c r="AA5785" s="15"/>
      <c r="AB5785" s="15"/>
      <c r="AC5785" s="15"/>
      <c r="AD5785" s="15"/>
    </row>
    <row r="5786" spans="1:30" x14ac:dyDescent="1.25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7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  <c r="AA5786" s="15"/>
      <c r="AB5786" s="15"/>
      <c r="AC5786" s="15"/>
      <c r="AD5786" s="15"/>
    </row>
    <row r="5787" spans="1:30" x14ac:dyDescent="1.25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7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  <c r="AA5787" s="15"/>
      <c r="AB5787" s="15"/>
      <c r="AC5787" s="15"/>
      <c r="AD5787" s="15"/>
    </row>
    <row r="5788" spans="1:30" x14ac:dyDescent="1.25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7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  <c r="AA5788" s="15"/>
      <c r="AB5788" s="15"/>
      <c r="AC5788" s="15"/>
      <c r="AD5788" s="15"/>
    </row>
    <row r="5789" spans="1:30" x14ac:dyDescent="1.25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7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  <c r="AA5789" s="15"/>
      <c r="AB5789" s="15"/>
      <c r="AC5789" s="15"/>
      <c r="AD5789" s="15"/>
    </row>
    <row r="5790" spans="1:30" x14ac:dyDescent="1.25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7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  <c r="AA5790" s="15"/>
      <c r="AB5790" s="15"/>
      <c r="AC5790" s="15"/>
      <c r="AD5790" s="15"/>
    </row>
    <row r="5791" spans="1:30" x14ac:dyDescent="1.25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7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  <c r="AA5791" s="15"/>
      <c r="AB5791" s="15"/>
      <c r="AC5791" s="15"/>
      <c r="AD5791" s="15"/>
    </row>
    <row r="5792" spans="1:30" x14ac:dyDescent="1.25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7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  <c r="AA5792" s="15"/>
      <c r="AB5792" s="15"/>
      <c r="AC5792" s="15"/>
      <c r="AD5792" s="15"/>
    </row>
    <row r="5793" spans="1:30" x14ac:dyDescent="1.25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7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  <c r="AA5793" s="15"/>
      <c r="AB5793" s="15"/>
      <c r="AC5793" s="15"/>
      <c r="AD5793" s="15"/>
    </row>
    <row r="5794" spans="1:30" x14ac:dyDescent="1.25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7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  <c r="AA5794" s="15"/>
      <c r="AB5794" s="15"/>
      <c r="AC5794" s="15"/>
      <c r="AD5794" s="15"/>
    </row>
    <row r="5795" spans="1:30" x14ac:dyDescent="1.25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7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  <c r="AA5795" s="15"/>
      <c r="AB5795" s="15"/>
      <c r="AC5795" s="15"/>
      <c r="AD5795" s="15"/>
    </row>
    <row r="5796" spans="1:30" x14ac:dyDescent="1.25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7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  <c r="AA5796" s="15"/>
      <c r="AB5796" s="15"/>
      <c r="AC5796" s="15"/>
      <c r="AD5796" s="15"/>
    </row>
    <row r="5797" spans="1:30" x14ac:dyDescent="1.25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7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  <c r="AA5797" s="15"/>
      <c r="AB5797" s="15"/>
      <c r="AC5797" s="15"/>
      <c r="AD5797" s="15"/>
    </row>
    <row r="5798" spans="1:30" x14ac:dyDescent="1.25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7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  <c r="AA5798" s="15"/>
      <c r="AB5798" s="15"/>
      <c r="AC5798" s="15"/>
      <c r="AD5798" s="15"/>
    </row>
    <row r="5799" spans="1:30" x14ac:dyDescent="1.25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7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  <c r="AA5799" s="15"/>
      <c r="AB5799" s="15"/>
      <c r="AC5799" s="15"/>
      <c r="AD5799" s="15"/>
    </row>
    <row r="5800" spans="1:30" x14ac:dyDescent="1.25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7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  <c r="AA5800" s="15"/>
      <c r="AB5800" s="15"/>
      <c r="AC5800" s="15"/>
      <c r="AD5800" s="15"/>
    </row>
    <row r="5801" spans="1:30" x14ac:dyDescent="1.25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7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  <c r="AA5801" s="15"/>
      <c r="AB5801" s="15"/>
      <c r="AC5801" s="15"/>
      <c r="AD5801" s="15"/>
    </row>
    <row r="5802" spans="1:30" x14ac:dyDescent="1.25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7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  <c r="AA5802" s="15"/>
      <c r="AB5802" s="15"/>
      <c r="AC5802" s="15"/>
      <c r="AD5802" s="15"/>
    </row>
    <row r="5803" spans="1:30" x14ac:dyDescent="1.25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7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  <c r="AA5803" s="15"/>
      <c r="AB5803" s="15"/>
      <c r="AC5803" s="15"/>
      <c r="AD5803" s="15"/>
    </row>
    <row r="5804" spans="1:30" x14ac:dyDescent="1.25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7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  <c r="AA5804" s="15"/>
      <c r="AB5804" s="15"/>
      <c r="AC5804" s="15"/>
      <c r="AD5804" s="15"/>
    </row>
    <row r="5805" spans="1:30" x14ac:dyDescent="1.25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7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  <c r="AA5805" s="15"/>
      <c r="AB5805" s="15"/>
      <c r="AC5805" s="15"/>
      <c r="AD5805" s="15"/>
    </row>
    <row r="5806" spans="1:30" x14ac:dyDescent="1.25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7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  <c r="AA5806" s="15"/>
      <c r="AB5806" s="15"/>
      <c r="AC5806" s="15"/>
      <c r="AD5806" s="15"/>
    </row>
    <row r="5807" spans="1:30" x14ac:dyDescent="1.25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7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  <c r="AA5807" s="15"/>
      <c r="AB5807" s="15"/>
      <c r="AC5807" s="15"/>
      <c r="AD5807" s="15"/>
    </row>
    <row r="5808" spans="1:30" x14ac:dyDescent="1.25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7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  <c r="AA5808" s="15"/>
      <c r="AB5808" s="15"/>
      <c r="AC5808" s="15"/>
      <c r="AD5808" s="15"/>
    </row>
    <row r="5809" spans="1:30" x14ac:dyDescent="1.25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7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  <c r="AA5809" s="15"/>
      <c r="AB5809" s="15"/>
      <c r="AC5809" s="15"/>
      <c r="AD5809" s="15"/>
    </row>
    <row r="5810" spans="1:30" x14ac:dyDescent="1.25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7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  <c r="AA5810" s="15"/>
      <c r="AB5810" s="15"/>
      <c r="AC5810" s="15"/>
      <c r="AD5810" s="15"/>
    </row>
    <row r="5811" spans="1:30" x14ac:dyDescent="1.25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7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  <c r="AA5811" s="15"/>
      <c r="AB5811" s="15"/>
      <c r="AC5811" s="15"/>
      <c r="AD5811" s="15"/>
    </row>
    <row r="5812" spans="1:30" x14ac:dyDescent="1.25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7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  <c r="AA5812" s="15"/>
      <c r="AB5812" s="15"/>
      <c r="AC5812" s="15"/>
      <c r="AD5812" s="15"/>
    </row>
    <row r="5813" spans="1:30" x14ac:dyDescent="1.25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7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  <c r="AA5813" s="15"/>
      <c r="AB5813" s="15"/>
      <c r="AC5813" s="15"/>
      <c r="AD5813" s="15"/>
    </row>
    <row r="5814" spans="1:30" x14ac:dyDescent="1.25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7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  <c r="AA5814" s="15"/>
      <c r="AB5814" s="15"/>
      <c r="AC5814" s="15"/>
      <c r="AD5814" s="15"/>
    </row>
    <row r="5815" spans="1:30" x14ac:dyDescent="1.25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7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  <c r="AA5815" s="15"/>
      <c r="AB5815" s="15"/>
      <c r="AC5815" s="15"/>
      <c r="AD5815" s="15"/>
    </row>
    <row r="5816" spans="1:30" x14ac:dyDescent="1.25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7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  <c r="AA5816" s="15"/>
      <c r="AB5816" s="15"/>
      <c r="AC5816" s="15"/>
      <c r="AD5816" s="15"/>
    </row>
    <row r="5817" spans="1:30" x14ac:dyDescent="1.25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7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  <c r="AA5817" s="15"/>
      <c r="AB5817" s="15"/>
      <c r="AC5817" s="15"/>
      <c r="AD5817" s="15"/>
    </row>
    <row r="5818" spans="1:30" x14ac:dyDescent="1.25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7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  <c r="AA5818" s="15"/>
      <c r="AB5818" s="15"/>
      <c r="AC5818" s="15"/>
      <c r="AD5818" s="15"/>
    </row>
    <row r="5819" spans="1:30" x14ac:dyDescent="1.25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7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  <c r="AA5819" s="15"/>
      <c r="AB5819" s="15"/>
      <c r="AC5819" s="15"/>
      <c r="AD5819" s="15"/>
    </row>
    <row r="5820" spans="1:30" x14ac:dyDescent="1.25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7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  <c r="AA5820" s="15"/>
      <c r="AB5820" s="15"/>
      <c r="AC5820" s="15"/>
      <c r="AD5820" s="15"/>
    </row>
    <row r="5821" spans="1:30" x14ac:dyDescent="1.25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7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  <c r="AA5821" s="15"/>
      <c r="AB5821" s="15"/>
      <c r="AC5821" s="15"/>
      <c r="AD5821" s="15"/>
    </row>
    <row r="5822" spans="1:30" x14ac:dyDescent="1.25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7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  <c r="AA5822" s="15"/>
      <c r="AB5822" s="15"/>
      <c r="AC5822" s="15"/>
      <c r="AD5822" s="15"/>
    </row>
    <row r="5823" spans="1:30" x14ac:dyDescent="1.25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7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  <c r="AA5823" s="15"/>
      <c r="AB5823" s="15"/>
      <c r="AC5823" s="15"/>
      <c r="AD5823" s="15"/>
    </row>
    <row r="5824" spans="1:30" x14ac:dyDescent="1.25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7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  <c r="AA5824" s="15"/>
      <c r="AB5824" s="15"/>
      <c r="AC5824" s="15"/>
      <c r="AD5824" s="15"/>
    </row>
    <row r="5825" spans="1:30" x14ac:dyDescent="1.25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7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  <c r="AA5825" s="15"/>
      <c r="AB5825" s="15"/>
      <c r="AC5825" s="15"/>
      <c r="AD5825" s="15"/>
    </row>
    <row r="5826" spans="1:30" x14ac:dyDescent="1.25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7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  <c r="AA5826" s="15"/>
      <c r="AB5826" s="15"/>
      <c r="AC5826" s="15"/>
      <c r="AD5826" s="15"/>
    </row>
    <row r="5827" spans="1:30" x14ac:dyDescent="1.25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7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  <c r="AA5827" s="15"/>
      <c r="AB5827" s="15"/>
      <c r="AC5827" s="15"/>
      <c r="AD5827" s="15"/>
    </row>
    <row r="5828" spans="1:30" x14ac:dyDescent="1.25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7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  <c r="AA5828" s="15"/>
      <c r="AB5828" s="15"/>
      <c r="AC5828" s="15"/>
      <c r="AD5828" s="15"/>
    </row>
    <row r="5829" spans="1:30" x14ac:dyDescent="1.25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7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  <c r="AA5829" s="15"/>
      <c r="AB5829" s="15"/>
      <c r="AC5829" s="15"/>
      <c r="AD5829" s="15"/>
    </row>
    <row r="5830" spans="1:30" x14ac:dyDescent="1.25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7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  <c r="AA5830" s="15"/>
      <c r="AB5830" s="15"/>
      <c r="AC5830" s="15"/>
      <c r="AD5830" s="15"/>
    </row>
    <row r="5831" spans="1:30" x14ac:dyDescent="1.25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7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  <c r="AA5831" s="15"/>
      <c r="AB5831" s="15"/>
      <c r="AC5831" s="15"/>
      <c r="AD5831" s="15"/>
    </row>
    <row r="5832" spans="1:30" x14ac:dyDescent="1.25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7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  <c r="AA5832" s="15"/>
      <c r="AB5832" s="15"/>
      <c r="AC5832" s="15"/>
      <c r="AD5832" s="15"/>
    </row>
    <row r="5833" spans="1:30" x14ac:dyDescent="1.25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7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  <c r="AA5833" s="15"/>
      <c r="AB5833" s="15"/>
      <c r="AC5833" s="15"/>
      <c r="AD5833" s="15"/>
    </row>
    <row r="5834" spans="1:30" x14ac:dyDescent="1.25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7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  <c r="AA5834" s="15"/>
      <c r="AB5834" s="15"/>
      <c r="AC5834" s="15"/>
      <c r="AD5834" s="15"/>
    </row>
    <row r="5835" spans="1:30" x14ac:dyDescent="1.25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7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  <c r="AA5835" s="15"/>
      <c r="AB5835" s="15"/>
      <c r="AC5835" s="15"/>
      <c r="AD5835" s="15"/>
    </row>
    <row r="5836" spans="1:30" x14ac:dyDescent="1.25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7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  <c r="AA5836" s="15"/>
      <c r="AB5836" s="15"/>
      <c r="AC5836" s="15"/>
      <c r="AD5836" s="15"/>
    </row>
    <row r="5837" spans="1:30" x14ac:dyDescent="1.25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7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  <c r="AA5837" s="15"/>
      <c r="AB5837" s="15"/>
      <c r="AC5837" s="15"/>
      <c r="AD5837" s="15"/>
    </row>
    <row r="5838" spans="1:30" x14ac:dyDescent="1.25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7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  <c r="AA5838" s="15"/>
      <c r="AB5838" s="15"/>
      <c r="AC5838" s="15"/>
      <c r="AD5838" s="15"/>
    </row>
    <row r="5839" spans="1:30" x14ac:dyDescent="1.25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7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  <c r="AA5839" s="15"/>
      <c r="AB5839" s="15"/>
      <c r="AC5839" s="15"/>
      <c r="AD5839" s="15"/>
    </row>
    <row r="5840" spans="1:30" x14ac:dyDescent="1.25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7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  <c r="AA5840" s="15"/>
      <c r="AB5840" s="15"/>
      <c r="AC5840" s="15"/>
      <c r="AD5840" s="15"/>
    </row>
    <row r="5841" spans="1:30" x14ac:dyDescent="1.25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7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  <c r="AA5841" s="15"/>
      <c r="AB5841" s="15"/>
      <c r="AC5841" s="15"/>
      <c r="AD5841" s="15"/>
    </row>
    <row r="5842" spans="1:30" x14ac:dyDescent="1.25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7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  <c r="AA5842" s="15"/>
      <c r="AB5842" s="15"/>
      <c r="AC5842" s="15"/>
      <c r="AD5842" s="15"/>
    </row>
    <row r="5843" spans="1:30" x14ac:dyDescent="1.25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7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  <c r="AA5843" s="15"/>
      <c r="AB5843" s="15"/>
      <c r="AC5843" s="15"/>
      <c r="AD5843" s="15"/>
    </row>
    <row r="5844" spans="1:30" x14ac:dyDescent="1.25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7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  <c r="AA5844" s="15"/>
      <c r="AB5844" s="15"/>
      <c r="AC5844" s="15"/>
      <c r="AD5844" s="15"/>
    </row>
    <row r="5845" spans="1:30" x14ac:dyDescent="1.25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7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  <c r="AA5845" s="15"/>
      <c r="AB5845" s="15"/>
      <c r="AC5845" s="15"/>
      <c r="AD5845" s="15"/>
    </row>
    <row r="5846" spans="1:30" x14ac:dyDescent="1.25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7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  <c r="AA5846" s="15"/>
      <c r="AB5846" s="15"/>
      <c r="AC5846" s="15"/>
      <c r="AD5846" s="15"/>
    </row>
    <row r="5847" spans="1:30" x14ac:dyDescent="1.25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7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  <c r="AA5847" s="15"/>
      <c r="AB5847" s="15"/>
      <c r="AC5847" s="15"/>
      <c r="AD5847" s="15"/>
    </row>
    <row r="5848" spans="1:30" x14ac:dyDescent="1.25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7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  <c r="AA5848" s="15"/>
      <c r="AB5848" s="15"/>
      <c r="AC5848" s="15"/>
      <c r="AD5848" s="15"/>
    </row>
    <row r="5849" spans="1:30" x14ac:dyDescent="1.25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7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  <c r="AA5849" s="15"/>
      <c r="AB5849" s="15"/>
      <c r="AC5849" s="15"/>
      <c r="AD5849" s="15"/>
    </row>
    <row r="5850" spans="1:30" x14ac:dyDescent="1.25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7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  <c r="AA5850" s="15"/>
      <c r="AB5850" s="15"/>
      <c r="AC5850" s="15"/>
      <c r="AD5850" s="15"/>
    </row>
    <row r="5851" spans="1:30" x14ac:dyDescent="1.25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7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  <c r="AA5851" s="15"/>
      <c r="AB5851" s="15"/>
      <c r="AC5851" s="15"/>
      <c r="AD5851" s="15"/>
    </row>
    <row r="5852" spans="1:30" x14ac:dyDescent="1.25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7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  <c r="AA5852" s="15"/>
      <c r="AB5852" s="15"/>
      <c r="AC5852" s="15"/>
      <c r="AD5852" s="15"/>
    </row>
    <row r="5853" spans="1:30" x14ac:dyDescent="1.25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7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  <c r="AA5853" s="15"/>
      <c r="AB5853" s="15"/>
      <c r="AC5853" s="15"/>
      <c r="AD5853" s="15"/>
    </row>
    <row r="5854" spans="1:30" x14ac:dyDescent="1.25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7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  <c r="AA5854" s="15"/>
      <c r="AB5854" s="15"/>
      <c r="AC5854" s="15"/>
      <c r="AD5854" s="15"/>
    </row>
    <row r="5855" spans="1:30" x14ac:dyDescent="1.25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7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  <c r="AA5855" s="15"/>
      <c r="AB5855" s="15"/>
      <c r="AC5855" s="15"/>
      <c r="AD5855" s="15"/>
    </row>
    <row r="5856" spans="1:30" x14ac:dyDescent="1.25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7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  <c r="AA5856" s="15"/>
      <c r="AB5856" s="15"/>
      <c r="AC5856" s="15"/>
      <c r="AD5856" s="15"/>
    </row>
    <row r="5857" spans="1:30" x14ac:dyDescent="1.25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7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  <c r="AA5857" s="15"/>
      <c r="AB5857" s="15"/>
      <c r="AC5857" s="15"/>
      <c r="AD5857" s="15"/>
    </row>
    <row r="5858" spans="1:30" x14ac:dyDescent="1.25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7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  <c r="AA5858" s="15"/>
      <c r="AB5858" s="15"/>
      <c r="AC5858" s="15"/>
      <c r="AD5858" s="15"/>
    </row>
    <row r="5859" spans="1:30" x14ac:dyDescent="1.25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7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  <c r="AA5859" s="15"/>
      <c r="AB5859" s="15"/>
      <c r="AC5859" s="15"/>
      <c r="AD5859" s="15"/>
    </row>
    <row r="5860" spans="1:30" x14ac:dyDescent="1.25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7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  <c r="AA5860" s="15"/>
      <c r="AB5860" s="15"/>
      <c r="AC5860" s="15"/>
      <c r="AD5860" s="15"/>
    </row>
    <row r="5861" spans="1:30" x14ac:dyDescent="1.25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7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  <c r="AA5861" s="15"/>
      <c r="AB5861" s="15"/>
      <c r="AC5861" s="15"/>
      <c r="AD5861" s="15"/>
    </row>
    <row r="5862" spans="1:30" x14ac:dyDescent="1.25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7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  <c r="AA5862" s="15"/>
      <c r="AB5862" s="15"/>
      <c r="AC5862" s="15"/>
      <c r="AD5862" s="15"/>
    </row>
    <row r="5863" spans="1:30" x14ac:dyDescent="1.25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7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  <c r="AA5863" s="15"/>
      <c r="AB5863" s="15"/>
      <c r="AC5863" s="15"/>
      <c r="AD5863" s="15"/>
    </row>
    <row r="5864" spans="1:30" x14ac:dyDescent="1.25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7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  <c r="AA5864" s="15"/>
      <c r="AB5864" s="15"/>
      <c r="AC5864" s="15"/>
      <c r="AD5864" s="15"/>
    </row>
    <row r="5865" spans="1:30" x14ac:dyDescent="1.25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7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  <c r="AA5865" s="15"/>
      <c r="AB5865" s="15"/>
      <c r="AC5865" s="15"/>
      <c r="AD5865" s="15"/>
    </row>
    <row r="5866" spans="1:30" x14ac:dyDescent="1.25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7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  <c r="AA5866" s="15"/>
      <c r="AB5866" s="15"/>
      <c r="AC5866" s="15"/>
      <c r="AD5866" s="15"/>
    </row>
    <row r="5867" spans="1:30" x14ac:dyDescent="1.25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7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  <c r="AA5867" s="15"/>
      <c r="AB5867" s="15"/>
      <c r="AC5867" s="15"/>
      <c r="AD5867" s="15"/>
    </row>
    <row r="5868" spans="1:30" x14ac:dyDescent="1.25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7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  <c r="AA5868" s="15"/>
      <c r="AB5868" s="15"/>
      <c r="AC5868" s="15"/>
      <c r="AD5868" s="15"/>
    </row>
    <row r="5869" spans="1:30" x14ac:dyDescent="1.25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7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  <c r="AA5869" s="15"/>
      <c r="AB5869" s="15"/>
      <c r="AC5869" s="15"/>
      <c r="AD5869" s="15"/>
    </row>
    <row r="5870" spans="1:30" x14ac:dyDescent="1.25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7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  <c r="AA5870" s="15"/>
      <c r="AB5870" s="15"/>
      <c r="AC5870" s="15"/>
      <c r="AD5870" s="15"/>
    </row>
    <row r="5871" spans="1:30" x14ac:dyDescent="1.25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7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  <c r="AA5871" s="15"/>
      <c r="AB5871" s="15"/>
      <c r="AC5871" s="15"/>
      <c r="AD5871" s="15"/>
    </row>
    <row r="5872" spans="1:30" x14ac:dyDescent="1.25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7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  <c r="AA5872" s="15"/>
      <c r="AB5872" s="15"/>
      <c r="AC5872" s="15"/>
      <c r="AD5872" s="15"/>
    </row>
    <row r="5873" spans="1:30" x14ac:dyDescent="1.25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7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  <c r="AA5873" s="15"/>
      <c r="AB5873" s="15"/>
      <c r="AC5873" s="15"/>
      <c r="AD5873" s="15"/>
    </row>
    <row r="5874" spans="1:30" x14ac:dyDescent="1.25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7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  <c r="AA5874" s="15"/>
      <c r="AB5874" s="15"/>
      <c r="AC5874" s="15"/>
      <c r="AD5874" s="15"/>
    </row>
    <row r="5875" spans="1:30" x14ac:dyDescent="1.25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7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  <c r="AA5875" s="15"/>
      <c r="AB5875" s="15"/>
      <c r="AC5875" s="15"/>
      <c r="AD5875" s="15"/>
    </row>
    <row r="5876" spans="1:30" x14ac:dyDescent="1.25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7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  <c r="AA5876" s="15"/>
      <c r="AB5876" s="15"/>
      <c r="AC5876" s="15"/>
      <c r="AD5876" s="15"/>
    </row>
    <row r="5877" spans="1:30" x14ac:dyDescent="1.25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7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  <c r="AA5877" s="15"/>
      <c r="AB5877" s="15"/>
      <c r="AC5877" s="15"/>
      <c r="AD5877" s="15"/>
    </row>
    <row r="5878" spans="1:30" x14ac:dyDescent="1.25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7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  <c r="AA5878" s="15"/>
      <c r="AB5878" s="15"/>
      <c r="AC5878" s="15"/>
      <c r="AD5878" s="15"/>
    </row>
    <row r="5879" spans="1:30" x14ac:dyDescent="1.25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7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  <c r="AA5879" s="15"/>
      <c r="AB5879" s="15"/>
      <c r="AC5879" s="15"/>
      <c r="AD5879" s="15"/>
    </row>
    <row r="5880" spans="1:30" x14ac:dyDescent="1.25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7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  <c r="AA5880" s="15"/>
      <c r="AB5880" s="15"/>
      <c r="AC5880" s="15"/>
      <c r="AD5880" s="15"/>
    </row>
    <row r="5881" spans="1:30" x14ac:dyDescent="1.25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7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  <c r="AA5881" s="15"/>
      <c r="AB5881" s="15"/>
      <c r="AC5881" s="15"/>
      <c r="AD5881" s="15"/>
    </row>
    <row r="5882" spans="1:30" x14ac:dyDescent="1.25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7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  <c r="AA5882" s="15"/>
      <c r="AB5882" s="15"/>
      <c r="AC5882" s="15"/>
      <c r="AD5882" s="15"/>
    </row>
    <row r="5883" spans="1:30" x14ac:dyDescent="1.25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7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  <c r="AA5883" s="15"/>
      <c r="AB5883" s="15"/>
      <c r="AC5883" s="15"/>
      <c r="AD5883" s="15"/>
    </row>
    <row r="5884" spans="1:30" x14ac:dyDescent="1.25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7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  <c r="AA5884" s="15"/>
      <c r="AB5884" s="15"/>
      <c r="AC5884" s="15"/>
      <c r="AD5884" s="15"/>
    </row>
    <row r="5885" spans="1:30" x14ac:dyDescent="1.25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7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  <c r="AA5885" s="15"/>
      <c r="AB5885" s="15"/>
      <c r="AC5885" s="15"/>
      <c r="AD5885" s="15"/>
    </row>
    <row r="5886" spans="1:30" x14ac:dyDescent="1.25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7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  <c r="AA5886" s="15"/>
      <c r="AB5886" s="15"/>
      <c r="AC5886" s="15"/>
      <c r="AD5886" s="15"/>
    </row>
    <row r="5887" spans="1:30" x14ac:dyDescent="1.25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7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  <c r="AA5887" s="15"/>
      <c r="AB5887" s="15"/>
      <c r="AC5887" s="15"/>
      <c r="AD5887" s="15"/>
    </row>
    <row r="5888" spans="1:30" x14ac:dyDescent="1.25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7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  <c r="AA5888" s="15"/>
      <c r="AB5888" s="15"/>
      <c r="AC5888" s="15"/>
      <c r="AD5888" s="15"/>
    </row>
    <row r="5889" spans="1:30" x14ac:dyDescent="1.25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7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  <c r="AA5889" s="15"/>
      <c r="AB5889" s="15"/>
      <c r="AC5889" s="15"/>
      <c r="AD5889" s="15"/>
    </row>
    <row r="5890" spans="1:30" x14ac:dyDescent="1.25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7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  <c r="AA5890" s="15"/>
      <c r="AB5890" s="15"/>
      <c r="AC5890" s="15"/>
      <c r="AD5890" s="15"/>
    </row>
    <row r="5891" spans="1:30" x14ac:dyDescent="1.25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7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  <c r="AA5891" s="15"/>
      <c r="AB5891" s="15"/>
      <c r="AC5891" s="15"/>
      <c r="AD5891" s="15"/>
    </row>
    <row r="5892" spans="1:30" x14ac:dyDescent="1.25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7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  <c r="AA5892" s="15"/>
      <c r="AB5892" s="15"/>
      <c r="AC5892" s="15"/>
      <c r="AD5892" s="15"/>
    </row>
    <row r="5893" spans="1:30" x14ac:dyDescent="1.25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7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  <c r="AA5893" s="15"/>
      <c r="AB5893" s="15"/>
      <c r="AC5893" s="15"/>
      <c r="AD5893" s="15"/>
    </row>
    <row r="5894" spans="1:30" x14ac:dyDescent="1.25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7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  <c r="AA5894" s="15"/>
      <c r="AB5894" s="15"/>
      <c r="AC5894" s="15"/>
      <c r="AD5894" s="15"/>
    </row>
    <row r="5895" spans="1:30" x14ac:dyDescent="1.25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7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  <c r="AA5895" s="15"/>
      <c r="AB5895" s="15"/>
      <c r="AC5895" s="15"/>
      <c r="AD5895" s="15"/>
    </row>
    <row r="5896" spans="1:30" x14ac:dyDescent="1.25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7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  <c r="AA5896" s="15"/>
      <c r="AB5896" s="15"/>
      <c r="AC5896" s="15"/>
      <c r="AD5896" s="15"/>
    </row>
    <row r="5897" spans="1:30" x14ac:dyDescent="1.25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7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  <c r="AA5897" s="15"/>
      <c r="AB5897" s="15"/>
      <c r="AC5897" s="15"/>
      <c r="AD5897" s="15"/>
    </row>
    <row r="5898" spans="1:30" x14ac:dyDescent="1.25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7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  <c r="AA5898" s="15"/>
      <c r="AB5898" s="15"/>
      <c r="AC5898" s="15"/>
      <c r="AD5898" s="15"/>
    </row>
    <row r="5899" spans="1:30" x14ac:dyDescent="1.25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7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  <c r="AA5899" s="15"/>
      <c r="AB5899" s="15"/>
      <c r="AC5899" s="15"/>
      <c r="AD5899" s="15"/>
    </row>
    <row r="5900" spans="1:30" x14ac:dyDescent="1.25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7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  <c r="AA5900" s="15"/>
      <c r="AB5900" s="15"/>
      <c r="AC5900" s="15"/>
      <c r="AD5900" s="15"/>
    </row>
    <row r="5901" spans="1:30" x14ac:dyDescent="1.25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7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  <c r="AA5901" s="15"/>
      <c r="AB5901" s="15"/>
      <c r="AC5901" s="15"/>
      <c r="AD5901" s="15"/>
    </row>
    <row r="5902" spans="1:30" x14ac:dyDescent="1.25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7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  <c r="AA5902" s="15"/>
      <c r="AB5902" s="15"/>
      <c r="AC5902" s="15"/>
      <c r="AD5902" s="15"/>
    </row>
    <row r="5903" spans="1:30" x14ac:dyDescent="1.25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7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  <c r="AA5903" s="15"/>
      <c r="AB5903" s="15"/>
      <c r="AC5903" s="15"/>
      <c r="AD5903" s="15"/>
    </row>
    <row r="5904" spans="1:30" x14ac:dyDescent="1.25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7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  <c r="AA5904" s="15"/>
      <c r="AB5904" s="15"/>
      <c r="AC5904" s="15"/>
      <c r="AD5904" s="15"/>
    </row>
    <row r="5905" spans="1:30" x14ac:dyDescent="1.25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7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  <c r="AA5905" s="15"/>
      <c r="AB5905" s="15"/>
      <c r="AC5905" s="15"/>
      <c r="AD5905" s="15"/>
    </row>
    <row r="5906" spans="1:30" x14ac:dyDescent="1.25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7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  <c r="AA5906" s="15"/>
      <c r="AB5906" s="15"/>
      <c r="AC5906" s="15"/>
      <c r="AD5906" s="15"/>
    </row>
    <row r="5907" spans="1:30" x14ac:dyDescent="1.25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7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  <c r="AA5907" s="15"/>
      <c r="AB5907" s="15"/>
      <c r="AC5907" s="15"/>
      <c r="AD5907" s="15"/>
    </row>
    <row r="5908" spans="1:30" x14ac:dyDescent="1.25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7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  <c r="AA5908" s="15"/>
      <c r="AB5908" s="15"/>
      <c r="AC5908" s="15"/>
      <c r="AD5908" s="15"/>
    </row>
    <row r="5909" spans="1:30" x14ac:dyDescent="1.25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7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  <c r="AA5909" s="15"/>
      <c r="AB5909" s="15"/>
      <c r="AC5909" s="15"/>
      <c r="AD5909" s="15"/>
    </row>
    <row r="5910" spans="1:30" x14ac:dyDescent="1.25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7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  <c r="AA5910" s="15"/>
      <c r="AB5910" s="15"/>
      <c r="AC5910" s="15"/>
      <c r="AD5910" s="15"/>
    </row>
    <row r="5911" spans="1:30" x14ac:dyDescent="1.25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7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  <c r="AA5911" s="15"/>
      <c r="AB5911" s="15"/>
      <c r="AC5911" s="15"/>
      <c r="AD5911" s="15"/>
    </row>
    <row r="5912" spans="1:30" x14ac:dyDescent="1.25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7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  <c r="AA5912" s="15"/>
      <c r="AB5912" s="15"/>
      <c r="AC5912" s="15"/>
      <c r="AD5912" s="15"/>
    </row>
    <row r="5913" spans="1:30" x14ac:dyDescent="1.25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7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  <c r="AA5913" s="15"/>
      <c r="AB5913" s="15"/>
      <c r="AC5913" s="15"/>
      <c r="AD5913" s="15"/>
    </row>
    <row r="5914" spans="1:30" x14ac:dyDescent="1.25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7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  <c r="AA5914" s="15"/>
      <c r="AB5914" s="15"/>
      <c r="AC5914" s="15"/>
      <c r="AD5914" s="15"/>
    </row>
    <row r="5915" spans="1:30" x14ac:dyDescent="1.25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7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  <c r="AA5915" s="15"/>
      <c r="AB5915" s="15"/>
      <c r="AC5915" s="15"/>
      <c r="AD5915" s="15"/>
    </row>
    <row r="5916" spans="1:30" x14ac:dyDescent="1.25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7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  <c r="AA5916" s="15"/>
      <c r="AB5916" s="15"/>
      <c r="AC5916" s="15"/>
      <c r="AD5916" s="15"/>
    </row>
    <row r="5917" spans="1:30" x14ac:dyDescent="1.25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7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  <c r="AA5917" s="15"/>
      <c r="AB5917" s="15"/>
      <c r="AC5917" s="15"/>
      <c r="AD5917" s="15"/>
    </row>
    <row r="5918" spans="1:30" x14ac:dyDescent="1.25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7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  <c r="AA5918" s="15"/>
      <c r="AB5918" s="15"/>
      <c r="AC5918" s="15"/>
      <c r="AD5918" s="15"/>
    </row>
    <row r="5919" spans="1:30" x14ac:dyDescent="1.25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7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  <c r="AA5919" s="15"/>
      <c r="AB5919" s="15"/>
      <c r="AC5919" s="15"/>
      <c r="AD5919" s="15"/>
    </row>
    <row r="5920" spans="1:30" x14ac:dyDescent="1.25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7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  <c r="AA5920" s="15"/>
      <c r="AB5920" s="15"/>
      <c r="AC5920" s="15"/>
      <c r="AD5920" s="15"/>
    </row>
    <row r="5921" spans="1:30" x14ac:dyDescent="1.25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7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  <c r="AA5921" s="15"/>
      <c r="AB5921" s="15"/>
      <c r="AC5921" s="15"/>
      <c r="AD5921" s="15"/>
    </row>
    <row r="5922" spans="1:30" x14ac:dyDescent="1.25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7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  <c r="AA5922" s="15"/>
      <c r="AB5922" s="15"/>
      <c r="AC5922" s="15"/>
      <c r="AD5922" s="15"/>
    </row>
    <row r="5923" spans="1:30" x14ac:dyDescent="1.25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7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  <c r="AA5923" s="15"/>
      <c r="AB5923" s="15"/>
      <c r="AC5923" s="15"/>
      <c r="AD5923" s="15"/>
    </row>
    <row r="5924" spans="1:30" x14ac:dyDescent="1.25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7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  <c r="AA5924" s="15"/>
      <c r="AB5924" s="15"/>
      <c r="AC5924" s="15"/>
      <c r="AD5924" s="15"/>
    </row>
    <row r="5925" spans="1:30" x14ac:dyDescent="1.25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7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  <c r="AA5925" s="15"/>
      <c r="AB5925" s="15"/>
      <c r="AC5925" s="15"/>
      <c r="AD5925" s="15"/>
    </row>
    <row r="5926" spans="1:30" x14ac:dyDescent="1.25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7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  <c r="AA5926" s="15"/>
      <c r="AB5926" s="15"/>
      <c r="AC5926" s="15"/>
      <c r="AD5926" s="15"/>
    </row>
    <row r="5927" spans="1:30" x14ac:dyDescent="1.25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7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  <c r="AA5927" s="15"/>
      <c r="AB5927" s="15"/>
      <c r="AC5927" s="15"/>
      <c r="AD5927" s="15"/>
    </row>
    <row r="5928" spans="1:30" x14ac:dyDescent="1.25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7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  <c r="AA5928" s="15"/>
      <c r="AB5928" s="15"/>
      <c r="AC5928" s="15"/>
      <c r="AD5928" s="15"/>
    </row>
    <row r="5929" spans="1:30" x14ac:dyDescent="1.25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7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  <c r="AA5929" s="15"/>
      <c r="AB5929" s="15"/>
      <c r="AC5929" s="15"/>
      <c r="AD5929" s="15"/>
    </row>
    <row r="5930" spans="1:30" x14ac:dyDescent="1.25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7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  <c r="AA5930" s="15"/>
      <c r="AB5930" s="15"/>
      <c r="AC5930" s="15"/>
      <c r="AD5930" s="15"/>
    </row>
    <row r="5931" spans="1:30" x14ac:dyDescent="1.25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7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  <c r="AA5931" s="15"/>
      <c r="AB5931" s="15"/>
      <c r="AC5931" s="15"/>
      <c r="AD5931" s="15"/>
    </row>
    <row r="5932" spans="1:30" x14ac:dyDescent="1.25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7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  <c r="AA5932" s="15"/>
      <c r="AB5932" s="15"/>
      <c r="AC5932" s="15"/>
      <c r="AD5932" s="15"/>
    </row>
    <row r="5933" spans="1:30" x14ac:dyDescent="1.25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7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  <c r="AA5933" s="15"/>
      <c r="AB5933" s="15"/>
      <c r="AC5933" s="15"/>
      <c r="AD5933" s="15"/>
    </row>
    <row r="5934" spans="1:30" x14ac:dyDescent="1.25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7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  <c r="AA5934" s="15"/>
      <c r="AB5934" s="15"/>
      <c r="AC5934" s="15"/>
      <c r="AD5934" s="15"/>
    </row>
    <row r="5935" spans="1:30" x14ac:dyDescent="1.25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7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  <c r="AA5935" s="15"/>
      <c r="AB5935" s="15"/>
      <c r="AC5935" s="15"/>
      <c r="AD5935" s="15"/>
    </row>
    <row r="5936" spans="1:30" x14ac:dyDescent="1.25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7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  <c r="AA5936" s="15"/>
      <c r="AB5936" s="15"/>
      <c r="AC5936" s="15"/>
      <c r="AD5936" s="15"/>
    </row>
    <row r="5937" spans="1:30" x14ac:dyDescent="1.25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7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  <c r="AA5937" s="15"/>
      <c r="AB5937" s="15"/>
      <c r="AC5937" s="15"/>
      <c r="AD5937" s="15"/>
    </row>
    <row r="5938" spans="1:30" x14ac:dyDescent="1.25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7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  <c r="AA5938" s="15"/>
      <c r="AB5938" s="15"/>
      <c r="AC5938" s="15"/>
      <c r="AD5938" s="15"/>
    </row>
    <row r="5939" spans="1:30" x14ac:dyDescent="1.25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7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  <c r="AA5939" s="15"/>
      <c r="AB5939" s="15"/>
      <c r="AC5939" s="15"/>
      <c r="AD5939" s="15"/>
    </row>
    <row r="5940" spans="1:30" x14ac:dyDescent="1.25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7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  <c r="AA5940" s="15"/>
      <c r="AB5940" s="15"/>
      <c r="AC5940" s="15"/>
      <c r="AD5940" s="15"/>
    </row>
    <row r="5941" spans="1:30" x14ac:dyDescent="1.25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7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  <c r="AA5941" s="15"/>
      <c r="AB5941" s="15"/>
      <c r="AC5941" s="15"/>
      <c r="AD5941" s="15"/>
    </row>
    <row r="5942" spans="1:30" x14ac:dyDescent="1.25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7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  <c r="AA5942" s="15"/>
      <c r="AB5942" s="15"/>
      <c r="AC5942" s="15"/>
      <c r="AD5942" s="15"/>
    </row>
    <row r="5943" spans="1:30" x14ac:dyDescent="1.25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7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  <c r="AA5943" s="15"/>
      <c r="AB5943" s="15"/>
      <c r="AC5943" s="15"/>
      <c r="AD5943" s="15"/>
    </row>
    <row r="5944" spans="1:30" x14ac:dyDescent="1.25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7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  <c r="AA5944" s="15"/>
      <c r="AB5944" s="15"/>
      <c r="AC5944" s="15"/>
      <c r="AD5944" s="15"/>
    </row>
    <row r="5945" spans="1:30" x14ac:dyDescent="1.25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7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  <c r="AA5945" s="15"/>
      <c r="AB5945" s="15"/>
      <c r="AC5945" s="15"/>
      <c r="AD5945" s="15"/>
    </row>
    <row r="5946" spans="1:30" x14ac:dyDescent="1.25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7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  <c r="AA5946" s="15"/>
      <c r="AB5946" s="15"/>
      <c r="AC5946" s="15"/>
      <c r="AD5946" s="15"/>
    </row>
    <row r="5947" spans="1:30" x14ac:dyDescent="1.25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7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  <c r="AA5947" s="15"/>
      <c r="AB5947" s="15"/>
      <c r="AC5947" s="15"/>
      <c r="AD5947" s="15"/>
    </row>
    <row r="5948" spans="1:30" x14ac:dyDescent="1.25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7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  <c r="AA5948" s="15"/>
      <c r="AB5948" s="15"/>
      <c r="AC5948" s="15"/>
      <c r="AD5948" s="15"/>
    </row>
    <row r="5949" spans="1:30" x14ac:dyDescent="1.25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7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  <c r="AA5949" s="15"/>
      <c r="AB5949" s="15"/>
      <c r="AC5949" s="15"/>
      <c r="AD5949" s="15"/>
    </row>
    <row r="5950" spans="1:30" x14ac:dyDescent="1.25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7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  <c r="AA5950" s="15"/>
      <c r="AB5950" s="15"/>
      <c r="AC5950" s="15"/>
      <c r="AD5950" s="15"/>
    </row>
    <row r="5951" spans="1:30" x14ac:dyDescent="1.25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7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  <c r="AA5951" s="15"/>
      <c r="AB5951" s="15"/>
      <c r="AC5951" s="15"/>
      <c r="AD5951" s="15"/>
    </row>
    <row r="5952" spans="1:30" x14ac:dyDescent="1.25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7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  <c r="AA5952" s="15"/>
      <c r="AB5952" s="15"/>
      <c r="AC5952" s="15"/>
      <c r="AD5952" s="15"/>
    </row>
    <row r="5953" spans="1:30" x14ac:dyDescent="1.25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7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  <c r="AA5953" s="15"/>
      <c r="AB5953" s="15"/>
      <c r="AC5953" s="15"/>
      <c r="AD5953" s="15"/>
    </row>
    <row r="5954" spans="1:30" x14ac:dyDescent="1.25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7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  <c r="AA5954" s="15"/>
      <c r="AB5954" s="15"/>
      <c r="AC5954" s="15"/>
      <c r="AD5954" s="15"/>
    </row>
    <row r="5955" spans="1:30" x14ac:dyDescent="1.25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7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  <c r="AA5955" s="15"/>
      <c r="AB5955" s="15"/>
      <c r="AC5955" s="15"/>
      <c r="AD5955" s="15"/>
    </row>
    <row r="5956" spans="1:30" x14ac:dyDescent="1.25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7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  <c r="AA5956" s="15"/>
      <c r="AB5956" s="15"/>
      <c r="AC5956" s="15"/>
      <c r="AD5956" s="15"/>
    </row>
    <row r="5957" spans="1:30" x14ac:dyDescent="1.25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7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  <c r="AA5957" s="15"/>
      <c r="AB5957" s="15"/>
      <c r="AC5957" s="15"/>
      <c r="AD5957" s="15"/>
    </row>
    <row r="5958" spans="1:30" x14ac:dyDescent="1.25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7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  <c r="AA5958" s="15"/>
      <c r="AB5958" s="15"/>
      <c r="AC5958" s="15"/>
      <c r="AD5958" s="15"/>
    </row>
    <row r="5959" spans="1:30" x14ac:dyDescent="1.25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7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  <c r="AA5959" s="15"/>
      <c r="AB5959" s="15"/>
      <c r="AC5959" s="15"/>
      <c r="AD5959" s="15"/>
    </row>
    <row r="5960" spans="1:30" x14ac:dyDescent="1.25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7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  <c r="AA5960" s="15"/>
      <c r="AB5960" s="15"/>
      <c r="AC5960" s="15"/>
      <c r="AD5960" s="15"/>
    </row>
    <row r="5961" spans="1:30" x14ac:dyDescent="1.25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7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  <c r="AA5961" s="15"/>
      <c r="AB5961" s="15"/>
      <c r="AC5961" s="15"/>
      <c r="AD5961" s="15"/>
    </row>
    <row r="5962" spans="1:30" x14ac:dyDescent="1.25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7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  <c r="AA5962" s="15"/>
      <c r="AB5962" s="15"/>
      <c r="AC5962" s="15"/>
      <c r="AD5962" s="15"/>
    </row>
    <row r="5963" spans="1:30" x14ac:dyDescent="1.25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7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  <c r="AA5963" s="15"/>
      <c r="AB5963" s="15"/>
      <c r="AC5963" s="15"/>
      <c r="AD5963" s="15"/>
    </row>
    <row r="5964" spans="1:30" x14ac:dyDescent="1.25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7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  <c r="AA5964" s="15"/>
      <c r="AB5964" s="15"/>
      <c r="AC5964" s="15"/>
      <c r="AD5964" s="15"/>
    </row>
    <row r="5965" spans="1:30" x14ac:dyDescent="1.25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7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  <c r="AA5965" s="15"/>
      <c r="AB5965" s="15"/>
      <c r="AC5965" s="15"/>
      <c r="AD5965" s="15"/>
    </row>
    <row r="5966" spans="1:30" x14ac:dyDescent="1.25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7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  <c r="AA5966" s="15"/>
      <c r="AB5966" s="15"/>
      <c r="AC5966" s="15"/>
      <c r="AD5966" s="15"/>
    </row>
    <row r="5967" spans="1:30" x14ac:dyDescent="1.25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7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  <c r="AA5967" s="15"/>
      <c r="AB5967" s="15"/>
      <c r="AC5967" s="15"/>
      <c r="AD5967" s="15"/>
    </row>
    <row r="5968" spans="1:30" x14ac:dyDescent="1.25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7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  <c r="AA5968" s="15"/>
      <c r="AB5968" s="15"/>
      <c r="AC5968" s="15"/>
      <c r="AD5968" s="15"/>
    </row>
    <row r="5969" spans="1:30" x14ac:dyDescent="1.25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7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  <c r="AA5969" s="15"/>
      <c r="AB5969" s="15"/>
      <c r="AC5969" s="15"/>
      <c r="AD5969" s="15"/>
    </row>
    <row r="5970" spans="1:30" x14ac:dyDescent="1.25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7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  <c r="AA5970" s="15"/>
      <c r="AB5970" s="15"/>
      <c r="AC5970" s="15"/>
      <c r="AD5970" s="15"/>
    </row>
    <row r="5971" spans="1:30" x14ac:dyDescent="1.25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7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  <c r="AA5971" s="15"/>
      <c r="AB5971" s="15"/>
      <c r="AC5971" s="15"/>
      <c r="AD5971" s="15"/>
    </row>
    <row r="5972" spans="1:30" x14ac:dyDescent="1.25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7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  <c r="AA5972" s="15"/>
      <c r="AB5972" s="15"/>
      <c r="AC5972" s="15"/>
      <c r="AD5972" s="15"/>
    </row>
    <row r="5973" spans="1:30" x14ac:dyDescent="1.25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7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  <c r="AA5973" s="15"/>
      <c r="AB5973" s="15"/>
      <c r="AC5973" s="15"/>
      <c r="AD5973" s="15"/>
    </row>
    <row r="5974" spans="1:30" x14ac:dyDescent="1.25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7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  <c r="AA5974" s="15"/>
      <c r="AB5974" s="15"/>
      <c r="AC5974" s="15"/>
      <c r="AD5974" s="15"/>
    </row>
    <row r="5975" spans="1:30" x14ac:dyDescent="1.25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7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  <c r="AA5975" s="15"/>
      <c r="AB5975" s="15"/>
      <c r="AC5975" s="15"/>
      <c r="AD5975" s="15"/>
    </row>
    <row r="5976" spans="1:30" x14ac:dyDescent="1.25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7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  <c r="AA5976" s="15"/>
      <c r="AB5976" s="15"/>
      <c r="AC5976" s="15"/>
      <c r="AD5976" s="15"/>
    </row>
    <row r="5977" spans="1:30" x14ac:dyDescent="1.25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7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  <c r="AA5977" s="15"/>
      <c r="AB5977" s="15"/>
      <c r="AC5977" s="15"/>
      <c r="AD5977" s="15"/>
    </row>
    <row r="5978" spans="1:30" x14ac:dyDescent="1.25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7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  <c r="AA5978" s="15"/>
      <c r="AB5978" s="15"/>
      <c r="AC5978" s="15"/>
      <c r="AD5978" s="15"/>
    </row>
    <row r="5979" spans="1:30" x14ac:dyDescent="1.25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7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  <c r="AA5979" s="15"/>
      <c r="AB5979" s="15"/>
      <c r="AC5979" s="15"/>
      <c r="AD5979" s="15"/>
    </row>
    <row r="5980" spans="1:30" x14ac:dyDescent="1.25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7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  <c r="AA5980" s="15"/>
      <c r="AB5980" s="15"/>
      <c r="AC5980" s="15"/>
      <c r="AD5980" s="15"/>
    </row>
    <row r="5981" spans="1:30" x14ac:dyDescent="1.25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7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  <c r="AA5981" s="15"/>
      <c r="AB5981" s="15"/>
      <c r="AC5981" s="15"/>
      <c r="AD5981" s="15"/>
    </row>
    <row r="5982" spans="1:30" x14ac:dyDescent="1.25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7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  <c r="AA5982" s="15"/>
      <c r="AB5982" s="15"/>
      <c r="AC5982" s="15"/>
      <c r="AD5982" s="15"/>
    </row>
    <row r="5983" spans="1:30" x14ac:dyDescent="1.25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7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  <c r="AA5983" s="15"/>
      <c r="AB5983" s="15"/>
      <c r="AC5983" s="15"/>
      <c r="AD5983" s="15"/>
    </row>
    <row r="5984" spans="1:30" x14ac:dyDescent="1.25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7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  <c r="AA5984" s="15"/>
      <c r="AB5984" s="15"/>
      <c r="AC5984" s="15"/>
      <c r="AD5984" s="15"/>
    </row>
    <row r="5985" spans="1:30" x14ac:dyDescent="1.25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7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  <c r="AA5985" s="15"/>
      <c r="AB5985" s="15"/>
      <c r="AC5985" s="15"/>
      <c r="AD5985" s="15"/>
    </row>
    <row r="5986" spans="1:30" x14ac:dyDescent="1.25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7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  <c r="AA5986" s="15"/>
      <c r="AB5986" s="15"/>
      <c r="AC5986" s="15"/>
      <c r="AD5986" s="15"/>
    </row>
    <row r="5987" spans="1:30" x14ac:dyDescent="1.25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7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  <c r="AA5987" s="15"/>
      <c r="AB5987" s="15"/>
      <c r="AC5987" s="15"/>
      <c r="AD5987" s="15"/>
    </row>
    <row r="5988" spans="1:30" x14ac:dyDescent="1.25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7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  <c r="AA5988" s="15"/>
      <c r="AB5988" s="15"/>
      <c r="AC5988" s="15"/>
      <c r="AD5988" s="15"/>
    </row>
    <row r="5989" spans="1:30" x14ac:dyDescent="1.25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7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  <c r="AA5989" s="15"/>
      <c r="AB5989" s="15"/>
      <c r="AC5989" s="15"/>
      <c r="AD5989" s="15"/>
    </row>
    <row r="5990" spans="1:30" x14ac:dyDescent="1.25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7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  <c r="AA5990" s="15"/>
      <c r="AB5990" s="15"/>
      <c r="AC5990" s="15"/>
      <c r="AD5990" s="15"/>
    </row>
    <row r="5991" spans="1:30" x14ac:dyDescent="1.25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7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  <c r="AA5991" s="15"/>
      <c r="AB5991" s="15"/>
      <c r="AC5991" s="15"/>
      <c r="AD5991" s="15"/>
    </row>
    <row r="5992" spans="1:30" x14ac:dyDescent="1.25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7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  <c r="AA5992" s="15"/>
      <c r="AB5992" s="15"/>
      <c r="AC5992" s="15"/>
      <c r="AD5992" s="15"/>
    </row>
    <row r="5993" spans="1:30" x14ac:dyDescent="1.25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7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  <c r="AA5993" s="15"/>
      <c r="AB5993" s="15"/>
      <c r="AC5993" s="15"/>
      <c r="AD5993" s="15"/>
    </row>
    <row r="5994" spans="1:30" x14ac:dyDescent="1.25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7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  <c r="AA5994" s="15"/>
      <c r="AB5994" s="15"/>
      <c r="AC5994" s="15"/>
      <c r="AD5994" s="15"/>
    </row>
    <row r="5995" spans="1:30" x14ac:dyDescent="1.25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7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  <c r="AA5995" s="15"/>
      <c r="AB5995" s="15"/>
      <c r="AC5995" s="15"/>
      <c r="AD5995" s="15"/>
    </row>
    <row r="5996" spans="1:30" x14ac:dyDescent="1.25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7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  <c r="AA5996" s="15"/>
      <c r="AB5996" s="15"/>
      <c r="AC5996" s="15"/>
      <c r="AD5996" s="15"/>
    </row>
    <row r="5997" spans="1:30" x14ac:dyDescent="1.25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7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  <c r="AA5997" s="15"/>
      <c r="AB5997" s="15"/>
      <c r="AC5997" s="15"/>
      <c r="AD5997" s="15"/>
    </row>
    <row r="5998" spans="1:30" x14ac:dyDescent="1.25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7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  <c r="AA5998" s="15"/>
      <c r="AB5998" s="15"/>
      <c r="AC5998" s="15"/>
      <c r="AD5998" s="15"/>
    </row>
    <row r="5999" spans="1:30" x14ac:dyDescent="1.25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7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  <c r="AA5999" s="15"/>
      <c r="AB5999" s="15"/>
      <c r="AC5999" s="15"/>
      <c r="AD5999" s="15"/>
    </row>
    <row r="6000" spans="1:30" x14ac:dyDescent="1.25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7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  <c r="AA6000" s="15"/>
      <c r="AB6000" s="15"/>
      <c r="AC6000" s="15"/>
      <c r="AD6000" s="15"/>
    </row>
    <row r="6001" spans="1:30" x14ac:dyDescent="1.25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7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  <c r="AA6001" s="15"/>
      <c r="AB6001" s="15"/>
      <c r="AC6001" s="15"/>
      <c r="AD6001" s="15"/>
    </row>
    <row r="6002" spans="1:30" x14ac:dyDescent="1.25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7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  <c r="AA6002" s="15"/>
      <c r="AB6002" s="15"/>
      <c r="AC6002" s="15"/>
      <c r="AD6002" s="15"/>
    </row>
    <row r="6003" spans="1:30" x14ac:dyDescent="1.25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7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  <c r="AA6003" s="15"/>
      <c r="AB6003" s="15"/>
      <c r="AC6003" s="15"/>
      <c r="AD6003" s="15"/>
    </row>
    <row r="6004" spans="1:30" x14ac:dyDescent="1.25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7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  <c r="AA6004" s="15"/>
      <c r="AB6004" s="15"/>
      <c r="AC6004" s="15"/>
      <c r="AD6004" s="15"/>
    </row>
    <row r="6005" spans="1:30" x14ac:dyDescent="1.25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7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  <c r="AA6005" s="15"/>
      <c r="AB6005" s="15"/>
      <c r="AC6005" s="15"/>
      <c r="AD6005" s="15"/>
    </row>
    <row r="6006" spans="1:30" x14ac:dyDescent="1.25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7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  <c r="AA6006" s="15"/>
      <c r="AB6006" s="15"/>
      <c r="AC6006" s="15"/>
      <c r="AD6006" s="15"/>
    </row>
    <row r="6007" spans="1:30" x14ac:dyDescent="1.25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7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  <c r="AA6007" s="15"/>
      <c r="AB6007" s="15"/>
      <c r="AC6007" s="15"/>
      <c r="AD6007" s="15"/>
    </row>
    <row r="6008" spans="1:30" x14ac:dyDescent="1.25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7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  <c r="AA6008" s="15"/>
      <c r="AB6008" s="15"/>
      <c r="AC6008" s="15"/>
      <c r="AD6008" s="15"/>
    </row>
    <row r="6009" spans="1:30" x14ac:dyDescent="1.25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7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  <c r="AA6009" s="15"/>
      <c r="AB6009" s="15"/>
      <c r="AC6009" s="15"/>
      <c r="AD6009" s="15"/>
    </row>
    <row r="6010" spans="1:30" x14ac:dyDescent="1.25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7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  <c r="AA6010" s="15"/>
      <c r="AB6010" s="15"/>
      <c r="AC6010" s="15"/>
      <c r="AD6010" s="15"/>
    </row>
    <row r="6011" spans="1:30" x14ac:dyDescent="1.25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7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  <c r="AA6011" s="15"/>
      <c r="AB6011" s="15"/>
      <c r="AC6011" s="15"/>
      <c r="AD6011" s="15"/>
    </row>
    <row r="6012" spans="1:30" x14ac:dyDescent="1.25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7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  <c r="AA6012" s="15"/>
      <c r="AB6012" s="15"/>
      <c r="AC6012" s="15"/>
      <c r="AD6012" s="15"/>
    </row>
    <row r="6013" spans="1:30" x14ac:dyDescent="1.25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7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  <c r="AA6013" s="15"/>
      <c r="AB6013" s="15"/>
      <c r="AC6013" s="15"/>
      <c r="AD6013" s="15"/>
    </row>
    <row r="6014" spans="1:30" x14ac:dyDescent="1.25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7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  <c r="AA6014" s="15"/>
      <c r="AB6014" s="15"/>
      <c r="AC6014" s="15"/>
      <c r="AD6014" s="15"/>
    </row>
    <row r="6015" spans="1:30" x14ac:dyDescent="1.25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7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  <c r="AA6015" s="15"/>
      <c r="AB6015" s="15"/>
      <c r="AC6015" s="15"/>
      <c r="AD6015" s="15"/>
    </row>
    <row r="6016" spans="1:30" x14ac:dyDescent="1.25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7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  <c r="AA6016" s="15"/>
      <c r="AB6016" s="15"/>
      <c r="AC6016" s="15"/>
      <c r="AD6016" s="15"/>
    </row>
    <row r="6017" spans="1:30" x14ac:dyDescent="1.25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7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  <c r="AA6017" s="15"/>
      <c r="AB6017" s="15"/>
      <c r="AC6017" s="15"/>
      <c r="AD6017" s="15"/>
    </row>
    <row r="6018" spans="1:30" x14ac:dyDescent="1.25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7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  <c r="AA6018" s="15"/>
      <c r="AB6018" s="15"/>
      <c r="AC6018" s="15"/>
      <c r="AD6018" s="15"/>
    </row>
    <row r="6019" spans="1:30" x14ac:dyDescent="1.25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7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  <c r="AA6019" s="15"/>
      <c r="AB6019" s="15"/>
      <c r="AC6019" s="15"/>
      <c r="AD6019" s="15"/>
    </row>
    <row r="6020" spans="1:30" x14ac:dyDescent="1.25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7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  <c r="AA6020" s="15"/>
      <c r="AB6020" s="15"/>
      <c r="AC6020" s="15"/>
      <c r="AD6020" s="15"/>
    </row>
    <row r="6021" spans="1:30" x14ac:dyDescent="1.25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7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  <c r="AA6021" s="15"/>
      <c r="AB6021" s="15"/>
      <c r="AC6021" s="15"/>
      <c r="AD6021" s="15"/>
    </row>
    <row r="6022" spans="1:30" x14ac:dyDescent="1.25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7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  <c r="AA6022" s="15"/>
      <c r="AB6022" s="15"/>
      <c r="AC6022" s="15"/>
      <c r="AD6022" s="15"/>
    </row>
    <row r="6023" spans="1:30" x14ac:dyDescent="1.25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7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  <c r="AA6023" s="15"/>
      <c r="AB6023" s="15"/>
      <c r="AC6023" s="15"/>
      <c r="AD6023" s="15"/>
    </row>
    <row r="6024" spans="1:30" x14ac:dyDescent="1.25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7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  <c r="AA6024" s="15"/>
      <c r="AB6024" s="15"/>
      <c r="AC6024" s="15"/>
      <c r="AD6024" s="15"/>
    </row>
    <row r="6025" spans="1:30" x14ac:dyDescent="1.25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7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  <c r="AA6025" s="15"/>
      <c r="AB6025" s="15"/>
      <c r="AC6025" s="15"/>
      <c r="AD6025" s="15"/>
    </row>
    <row r="6026" spans="1:30" x14ac:dyDescent="1.25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7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  <c r="AA6026" s="15"/>
      <c r="AB6026" s="15"/>
      <c r="AC6026" s="15"/>
      <c r="AD6026" s="15"/>
    </row>
    <row r="6027" spans="1:30" x14ac:dyDescent="1.25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7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  <c r="AA6027" s="15"/>
      <c r="AB6027" s="15"/>
      <c r="AC6027" s="15"/>
      <c r="AD6027" s="15"/>
    </row>
    <row r="6028" spans="1:30" x14ac:dyDescent="1.25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7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  <c r="AA6028" s="15"/>
      <c r="AB6028" s="15"/>
      <c r="AC6028" s="15"/>
      <c r="AD6028" s="15"/>
    </row>
    <row r="6029" spans="1:30" x14ac:dyDescent="1.25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7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  <c r="AA6029" s="15"/>
      <c r="AB6029" s="15"/>
      <c r="AC6029" s="15"/>
      <c r="AD6029" s="15"/>
    </row>
    <row r="6030" spans="1:30" x14ac:dyDescent="1.25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7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  <c r="AA6030" s="15"/>
      <c r="AB6030" s="15"/>
      <c r="AC6030" s="15"/>
      <c r="AD6030" s="15"/>
    </row>
    <row r="6031" spans="1:30" x14ac:dyDescent="1.25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7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  <c r="AA6031" s="15"/>
      <c r="AB6031" s="15"/>
      <c r="AC6031" s="15"/>
      <c r="AD6031" s="15"/>
    </row>
    <row r="6032" spans="1:30" x14ac:dyDescent="1.25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7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  <c r="AA6032" s="15"/>
      <c r="AB6032" s="15"/>
      <c r="AC6032" s="15"/>
      <c r="AD6032" s="15"/>
    </row>
    <row r="6033" spans="1:30" x14ac:dyDescent="1.25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7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  <c r="AA6033" s="15"/>
      <c r="AB6033" s="15"/>
      <c r="AC6033" s="15"/>
      <c r="AD6033" s="15"/>
    </row>
    <row r="6034" spans="1:30" x14ac:dyDescent="1.25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7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  <c r="AA6034" s="15"/>
      <c r="AB6034" s="15"/>
      <c r="AC6034" s="15"/>
      <c r="AD6034" s="15"/>
    </row>
    <row r="6035" spans="1:30" x14ac:dyDescent="1.25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7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  <c r="AA6035" s="15"/>
      <c r="AB6035" s="15"/>
      <c r="AC6035" s="15"/>
      <c r="AD6035" s="15"/>
    </row>
    <row r="6036" spans="1:30" x14ac:dyDescent="1.25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7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  <c r="AA6036" s="15"/>
      <c r="AB6036" s="15"/>
      <c r="AC6036" s="15"/>
      <c r="AD6036" s="15"/>
    </row>
    <row r="6037" spans="1:30" x14ac:dyDescent="1.25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7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  <c r="AA6037" s="15"/>
      <c r="AB6037" s="15"/>
      <c r="AC6037" s="15"/>
      <c r="AD6037" s="15"/>
    </row>
    <row r="6038" spans="1:30" x14ac:dyDescent="1.25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7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  <c r="AA6038" s="15"/>
      <c r="AB6038" s="15"/>
      <c r="AC6038" s="15"/>
      <c r="AD6038" s="15"/>
    </row>
    <row r="6039" spans="1:30" x14ac:dyDescent="1.25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7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  <c r="AA6039" s="15"/>
      <c r="AB6039" s="15"/>
      <c r="AC6039" s="15"/>
      <c r="AD6039" s="15"/>
    </row>
    <row r="6040" spans="1:30" x14ac:dyDescent="1.25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7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  <c r="AA6040" s="15"/>
      <c r="AB6040" s="15"/>
      <c r="AC6040" s="15"/>
      <c r="AD6040" s="15"/>
    </row>
    <row r="6041" spans="1:30" x14ac:dyDescent="1.25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7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  <c r="AA6041" s="15"/>
      <c r="AB6041" s="15"/>
      <c r="AC6041" s="15"/>
      <c r="AD6041" s="15"/>
    </row>
    <row r="6042" spans="1:30" x14ac:dyDescent="1.25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7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  <c r="AA6042" s="15"/>
      <c r="AB6042" s="15"/>
      <c r="AC6042" s="15"/>
      <c r="AD6042" s="15"/>
    </row>
    <row r="6043" spans="1:30" x14ac:dyDescent="1.25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7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  <c r="AA6043" s="15"/>
      <c r="AB6043" s="15"/>
      <c r="AC6043" s="15"/>
      <c r="AD6043" s="15"/>
    </row>
    <row r="6044" spans="1:30" x14ac:dyDescent="1.25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7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  <c r="AA6044" s="15"/>
      <c r="AB6044" s="15"/>
      <c r="AC6044" s="15"/>
      <c r="AD6044" s="15"/>
    </row>
    <row r="6045" spans="1:30" x14ac:dyDescent="1.25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7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  <c r="AA6045" s="15"/>
      <c r="AB6045" s="15"/>
      <c r="AC6045" s="15"/>
      <c r="AD6045" s="15"/>
    </row>
    <row r="6046" spans="1:30" x14ac:dyDescent="1.25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7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  <c r="AA6046" s="15"/>
      <c r="AB6046" s="15"/>
      <c r="AC6046" s="15"/>
      <c r="AD6046" s="15"/>
    </row>
    <row r="6047" spans="1:30" x14ac:dyDescent="1.25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7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  <c r="AA6047" s="15"/>
      <c r="AB6047" s="15"/>
      <c r="AC6047" s="15"/>
      <c r="AD6047" s="15"/>
    </row>
    <row r="6048" spans="1:30" x14ac:dyDescent="1.25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7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</row>
    <row r="6049" spans="1:30" x14ac:dyDescent="1.25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7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</row>
    <row r="6050" spans="1:30" x14ac:dyDescent="1.25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7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</row>
    <row r="6051" spans="1:30" x14ac:dyDescent="1.25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7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</row>
    <row r="6052" spans="1:30" x14ac:dyDescent="1.25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7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</row>
    <row r="6053" spans="1:30" x14ac:dyDescent="1.25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7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  <c r="AA6053" s="15"/>
      <c r="AB6053" s="15"/>
      <c r="AC6053" s="15"/>
      <c r="AD6053" s="15"/>
    </row>
    <row r="6054" spans="1:30" x14ac:dyDescent="1.25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7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</row>
    <row r="6055" spans="1:30" x14ac:dyDescent="1.25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7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  <c r="AA6055" s="15"/>
      <c r="AB6055" s="15"/>
      <c r="AC6055" s="15"/>
      <c r="AD6055" s="15"/>
    </row>
    <row r="6056" spans="1:30" x14ac:dyDescent="1.25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7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  <c r="AA6056" s="15"/>
      <c r="AB6056" s="15"/>
      <c r="AC6056" s="15"/>
      <c r="AD6056" s="15"/>
    </row>
    <row r="6057" spans="1:30" x14ac:dyDescent="1.25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7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  <c r="AA6057" s="15"/>
      <c r="AB6057" s="15"/>
      <c r="AC6057" s="15"/>
      <c r="AD6057" s="15"/>
    </row>
    <row r="6058" spans="1:30" x14ac:dyDescent="1.25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7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  <c r="AA6058" s="15"/>
      <c r="AB6058" s="15"/>
      <c r="AC6058" s="15"/>
      <c r="AD6058" s="15"/>
    </row>
    <row r="6059" spans="1:30" x14ac:dyDescent="1.25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7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  <c r="AA6059" s="15"/>
      <c r="AB6059" s="15"/>
      <c r="AC6059" s="15"/>
      <c r="AD6059" s="15"/>
    </row>
    <row r="6060" spans="1:30" x14ac:dyDescent="1.25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7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  <c r="AA6060" s="15"/>
      <c r="AB6060" s="15"/>
      <c r="AC6060" s="15"/>
      <c r="AD6060" s="15"/>
    </row>
    <row r="6061" spans="1:30" x14ac:dyDescent="1.25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7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  <c r="AA6061" s="15"/>
      <c r="AB6061" s="15"/>
      <c r="AC6061" s="15"/>
      <c r="AD6061" s="15"/>
    </row>
    <row r="6062" spans="1:30" x14ac:dyDescent="1.25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7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  <c r="AA6062" s="15"/>
      <c r="AB6062" s="15"/>
      <c r="AC6062" s="15"/>
      <c r="AD6062" s="15"/>
    </row>
    <row r="6063" spans="1:30" x14ac:dyDescent="1.25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7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  <c r="AA6063" s="15"/>
      <c r="AB6063" s="15"/>
      <c r="AC6063" s="15"/>
      <c r="AD6063" s="15"/>
    </row>
    <row r="6064" spans="1:30" x14ac:dyDescent="1.25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7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  <c r="AA6064" s="15"/>
      <c r="AB6064" s="15"/>
      <c r="AC6064" s="15"/>
      <c r="AD6064" s="15"/>
    </row>
    <row r="6065" spans="1:30" x14ac:dyDescent="1.25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7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  <c r="AA6065" s="15"/>
      <c r="AB6065" s="15"/>
      <c r="AC6065" s="15"/>
      <c r="AD6065" s="15"/>
    </row>
    <row r="6066" spans="1:30" x14ac:dyDescent="1.25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7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  <c r="AA6066" s="15"/>
      <c r="AB6066" s="15"/>
      <c r="AC6066" s="15"/>
      <c r="AD6066" s="15"/>
    </row>
    <row r="6067" spans="1:30" x14ac:dyDescent="1.25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7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  <c r="AA6067" s="15"/>
      <c r="AB6067" s="15"/>
      <c r="AC6067" s="15"/>
      <c r="AD6067" s="15"/>
    </row>
    <row r="6068" spans="1:30" x14ac:dyDescent="1.25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7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  <c r="AA6068" s="15"/>
      <c r="AB6068" s="15"/>
      <c r="AC6068" s="15"/>
      <c r="AD6068" s="15"/>
    </row>
    <row r="6069" spans="1:30" x14ac:dyDescent="1.25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7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  <c r="AA6069" s="15"/>
      <c r="AB6069" s="15"/>
      <c r="AC6069" s="15"/>
      <c r="AD6069" s="15"/>
    </row>
    <row r="6070" spans="1:30" x14ac:dyDescent="1.25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7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  <c r="AA6070" s="15"/>
      <c r="AB6070" s="15"/>
      <c r="AC6070" s="15"/>
      <c r="AD6070" s="15"/>
    </row>
    <row r="6071" spans="1:30" x14ac:dyDescent="1.25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7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  <c r="AA6071" s="15"/>
      <c r="AB6071" s="15"/>
      <c r="AC6071" s="15"/>
      <c r="AD6071" s="15"/>
    </row>
    <row r="6072" spans="1:30" x14ac:dyDescent="1.25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7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  <c r="AA6072" s="15"/>
      <c r="AB6072" s="15"/>
      <c r="AC6072" s="15"/>
      <c r="AD6072" s="15"/>
    </row>
    <row r="6073" spans="1:30" x14ac:dyDescent="1.25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7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  <c r="AA6073" s="15"/>
      <c r="AB6073" s="15"/>
      <c r="AC6073" s="15"/>
      <c r="AD6073" s="15"/>
    </row>
    <row r="6074" spans="1:30" x14ac:dyDescent="1.25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7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  <c r="AA6074" s="15"/>
      <c r="AB6074" s="15"/>
      <c r="AC6074" s="15"/>
      <c r="AD6074" s="15"/>
    </row>
    <row r="6075" spans="1:30" x14ac:dyDescent="1.25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7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  <c r="AA6075" s="15"/>
      <c r="AB6075" s="15"/>
      <c r="AC6075" s="15"/>
      <c r="AD6075" s="15"/>
    </row>
    <row r="6076" spans="1:30" x14ac:dyDescent="1.25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7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  <c r="AA6076" s="15"/>
      <c r="AB6076" s="15"/>
      <c r="AC6076" s="15"/>
      <c r="AD6076" s="15"/>
    </row>
    <row r="6077" spans="1:30" x14ac:dyDescent="1.25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7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  <c r="AA6077" s="15"/>
      <c r="AB6077" s="15"/>
      <c r="AC6077" s="15"/>
      <c r="AD6077" s="15"/>
    </row>
    <row r="6078" spans="1:30" x14ac:dyDescent="1.25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7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  <c r="AA6078" s="15"/>
      <c r="AB6078" s="15"/>
      <c r="AC6078" s="15"/>
      <c r="AD6078" s="15"/>
    </row>
    <row r="6079" spans="1:30" x14ac:dyDescent="1.25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7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  <c r="AA6079" s="15"/>
      <c r="AB6079" s="15"/>
      <c r="AC6079" s="15"/>
      <c r="AD6079" s="15"/>
    </row>
    <row r="6080" spans="1:30" x14ac:dyDescent="1.25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7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  <c r="AA6080" s="15"/>
      <c r="AB6080" s="15"/>
      <c r="AC6080" s="15"/>
      <c r="AD6080" s="15"/>
    </row>
    <row r="6081" spans="1:30" x14ac:dyDescent="1.25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7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  <c r="AA6081" s="15"/>
      <c r="AB6081" s="15"/>
      <c r="AC6081" s="15"/>
      <c r="AD6081" s="15"/>
    </row>
    <row r="6082" spans="1:30" x14ac:dyDescent="1.25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7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  <c r="AA6082" s="15"/>
      <c r="AB6082" s="15"/>
      <c r="AC6082" s="15"/>
      <c r="AD6082" s="15"/>
    </row>
    <row r="6083" spans="1:30" x14ac:dyDescent="1.25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7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  <c r="AA6083" s="15"/>
      <c r="AB6083" s="15"/>
      <c r="AC6083" s="15"/>
      <c r="AD6083" s="15"/>
    </row>
    <row r="6084" spans="1:30" x14ac:dyDescent="1.25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7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  <c r="AA6084" s="15"/>
      <c r="AB6084" s="15"/>
      <c r="AC6084" s="15"/>
      <c r="AD6084" s="15"/>
    </row>
    <row r="6085" spans="1:30" x14ac:dyDescent="1.25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7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  <c r="AA6085" s="15"/>
      <c r="AB6085" s="15"/>
      <c r="AC6085" s="15"/>
      <c r="AD6085" s="15"/>
    </row>
    <row r="6086" spans="1:30" x14ac:dyDescent="1.25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7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  <c r="AA6086" s="15"/>
      <c r="AB6086" s="15"/>
      <c r="AC6086" s="15"/>
      <c r="AD6086" s="15"/>
    </row>
    <row r="6087" spans="1:30" x14ac:dyDescent="1.25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7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  <c r="AA6087" s="15"/>
      <c r="AB6087" s="15"/>
      <c r="AC6087" s="15"/>
      <c r="AD6087" s="15"/>
    </row>
    <row r="6088" spans="1:30" x14ac:dyDescent="1.25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7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  <c r="AA6088" s="15"/>
      <c r="AB6088" s="15"/>
      <c r="AC6088" s="15"/>
      <c r="AD6088" s="15"/>
    </row>
    <row r="6089" spans="1:30" x14ac:dyDescent="1.25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7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  <c r="AA6089" s="15"/>
      <c r="AB6089" s="15"/>
      <c r="AC6089" s="15"/>
      <c r="AD6089" s="15"/>
    </row>
    <row r="6090" spans="1:30" x14ac:dyDescent="1.25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7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  <c r="AA6090" s="15"/>
      <c r="AB6090" s="15"/>
      <c r="AC6090" s="15"/>
      <c r="AD6090" s="15"/>
    </row>
    <row r="6091" spans="1:30" x14ac:dyDescent="1.25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7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  <c r="AA6091" s="15"/>
      <c r="AB6091" s="15"/>
      <c r="AC6091" s="15"/>
      <c r="AD6091" s="15"/>
    </row>
    <row r="6092" spans="1:30" x14ac:dyDescent="1.25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7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  <c r="AA6092" s="15"/>
      <c r="AB6092" s="15"/>
      <c r="AC6092" s="15"/>
      <c r="AD6092" s="15"/>
    </row>
    <row r="6093" spans="1:30" x14ac:dyDescent="1.25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7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  <c r="AA6093" s="15"/>
      <c r="AB6093" s="15"/>
      <c r="AC6093" s="15"/>
      <c r="AD6093" s="15"/>
    </row>
    <row r="6094" spans="1:30" x14ac:dyDescent="1.25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7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  <c r="AA6094" s="15"/>
      <c r="AB6094" s="15"/>
      <c r="AC6094" s="15"/>
      <c r="AD6094" s="15"/>
    </row>
    <row r="6095" spans="1:30" x14ac:dyDescent="1.25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7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  <c r="AA6095" s="15"/>
      <c r="AB6095" s="15"/>
      <c r="AC6095" s="15"/>
      <c r="AD6095" s="15"/>
    </row>
    <row r="6096" spans="1:30" x14ac:dyDescent="1.25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7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  <c r="AA6096" s="15"/>
      <c r="AB6096" s="15"/>
      <c r="AC6096" s="15"/>
      <c r="AD6096" s="15"/>
    </row>
    <row r="6097" spans="1:30" x14ac:dyDescent="1.25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7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  <c r="AA6097" s="15"/>
      <c r="AB6097" s="15"/>
      <c r="AC6097" s="15"/>
      <c r="AD6097" s="15"/>
    </row>
    <row r="6098" spans="1:30" x14ac:dyDescent="1.25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7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  <c r="AA6098" s="15"/>
      <c r="AB6098" s="15"/>
      <c r="AC6098" s="15"/>
      <c r="AD6098" s="15"/>
    </row>
    <row r="6099" spans="1:30" x14ac:dyDescent="1.25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7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  <c r="AA6099" s="15"/>
      <c r="AB6099" s="15"/>
      <c r="AC6099" s="15"/>
      <c r="AD6099" s="15"/>
    </row>
    <row r="6100" spans="1:30" x14ac:dyDescent="1.25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7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  <c r="AA6100" s="15"/>
      <c r="AB6100" s="15"/>
      <c r="AC6100" s="15"/>
      <c r="AD6100" s="15"/>
    </row>
    <row r="6101" spans="1:30" x14ac:dyDescent="1.25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7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  <c r="AA6101" s="15"/>
      <c r="AB6101" s="15"/>
      <c r="AC6101" s="15"/>
      <c r="AD6101" s="15"/>
    </row>
    <row r="6102" spans="1:30" x14ac:dyDescent="1.25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7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  <c r="AA6102" s="15"/>
      <c r="AB6102" s="15"/>
      <c r="AC6102" s="15"/>
      <c r="AD6102" s="15"/>
    </row>
    <row r="6103" spans="1:30" x14ac:dyDescent="1.25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7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  <c r="AA6103" s="15"/>
      <c r="AB6103" s="15"/>
      <c r="AC6103" s="15"/>
      <c r="AD6103" s="15"/>
    </row>
    <row r="6104" spans="1:30" x14ac:dyDescent="1.25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7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  <c r="AA6104" s="15"/>
      <c r="AB6104" s="15"/>
      <c r="AC6104" s="15"/>
      <c r="AD6104" s="15"/>
    </row>
    <row r="6105" spans="1:30" x14ac:dyDescent="1.25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7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  <c r="AA6105" s="15"/>
      <c r="AB6105" s="15"/>
      <c r="AC6105" s="15"/>
      <c r="AD6105" s="15"/>
    </row>
    <row r="6106" spans="1:30" x14ac:dyDescent="1.25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7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  <c r="AA6106" s="15"/>
      <c r="AB6106" s="15"/>
      <c r="AC6106" s="15"/>
      <c r="AD6106" s="15"/>
    </row>
    <row r="6107" spans="1:30" x14ac:dyDescent="1.25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7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  <c r="AA6107" s="15"/>
      <c r="AB6107" s="15"/>
      <c r="AC6107" s="15"/>
      <c r="AD6107" s="15"/>
    </row>
    <row r="6108" spans="1:30" x14ac:dyDescent="1.25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7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  <c r="AA6108" s="15"/>
      <c r="AB6108" s="15"/>
      <c r="AC6108" s="15"/>
      <c r="AD6108" s="15"/>
    </row>
    <row r="6109" spans="1:30" x14ac:dyDescent="1.25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7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  <c r="AA6109" s="15"/>
      <c r="AB6109" s="15"/>
      <c r="AC6109" s="15"/>
      <c r="AD6109" s="15"/>
    </row>
    <row r="6110" spans="1:30" x14ac:dyDescent="1.25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7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  <c r="AA6110" s="15"/>
      <c r="AB6110" s="15"/>
      <c r="AC6110" s="15"/>
      <c r="AD6110" s="15"/>
    </row>
    <row r="6111" spans="1:30" x14ac:dyDescent="1.25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7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  <c r="AA6111" s="15"/>
      <c r="AB6111" s="15"/>
      <c r="AC6111" s="15"/>
      <c r="AD6111" s="15"/>
    </row>
    <row r="6112" spans="1:30" x14ac:dyDescent="1.25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7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  <c r="AA6112" s="15"/>
      <c r="AB6112" s="15"/>
      <c r="AC6112" s="15"/>
      <c r="AD6112" s="15"/>
    </row>
    <row r="6113" spans="1:30" x14ac:dyDescent="1.25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7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  <c r="AA6113" s="15"/>
      <c r="AB6113" s="15"/>
      <c r="AC6113" s="15"/>
      <c r="AD6113" s="15"/>
    </row>
    <row r="6114" spans="1:30" x14ac:dyDescent="1.25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7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  <c r="AA6114" s="15"/>
      <c r="AB6114" s="15"/>
      <c r="AC6114" s="15"/>
      <c r="AD6114" s="15"/>
    </row>
    <row r="6115" spans="1:30" x14ac:dyDescent="1.25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7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  <c r="AA6115" s="15"/>
      <c r="AB6115" s="15"/>
      <c r="AC6115" s="15"/>
      <c r="AD6115" s="15"/>
    </row>
    <row r="6116" spans="1:30" x14ac:dyDescent="1.25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7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  <c r="AA6116" s="15"/>
      <c r="AB6116" s="15"/>
      <c r="AC6116" s="15"/>
      <c r="AD6116" s="15"/>
    </row>
    <row r="6117" spans="1:30" x14ac:dyDescent="1.25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7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  <c r="AA6117" s="15"/>
      <c r="AB6117" s="15"/>
      <c r="AC6117" s="15"/>
      <c r="AD6117" s="15"/>
    </row>
    <row r="6118" spans="1:30" x14ac:dyDescent="1.25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7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  <c r="AA6118" s="15"/>
      <c r="AB6118" s="15"/>
      <c r="AC6118" s="15"/>
      <c r="AD6118" s="15"/>
    </row>
    <row r="6119" spans="1:30" x14ac:dyDescent="1.25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7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  <c r="AA6119" s="15"/>
      <c r="AB6119" s="15"/>
      <c r="AC6119" s="15"/>
      <c r="AD6119" s="15"/>
    </row>
    <row r="6120" spans="1:30" x14ac:dyDescent="1.25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7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  <c r="AA6120" s="15"/>
      <c r="AB6120" s="15"/>
      <c r="AC6120" s="15"/>
      <c r="AD6120" s="15"/>
    </row>
    <row r="6121" spans="1:30" x14ac:dyDescent="1.25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7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  <c r="AA6121" s="15"/>
      <c r="AB6121" s="15"/>
      <c r="AC6121" s="15"/>
      <c r="AD6121" s="15"/>
    </row>
    <row r="6122" spans="1:30" x14ac:dyDescent="1.25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7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  <c r="AA6122" s="15"/>
      <c r="AB6122" s="15"/>
      <c r="AC6122" s="15"/>
      <c r="AD6122" s="15"/>
    </row>
    <row r="6123" spans="1:30" x14ac:dyDescent="1.25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7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  <c r="AA6123" s="15"/>
      <c r="AB6123" s="15"/>
      <c r="AC6123" s="15"/>
      <c r="AD6123" s="15"/>
    </row>
    <row r="6124" spans="1:30" x14ac:dyDescent="1.25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7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  <c r="AA6124" s="15"/>
      <c r="AB6124" s="15"/>
      <c r="AC6124" s="15"/>
      <c r="AD6124" s="15"/>
    </row>
    <row r="6125" spans="1:30" x14ac:dyDescent="1.25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7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  <c r="AA6125" s="15"/>
      <c r="AB6125" s="15"/>
      <c r="AC6125" s="15"/>
      <c r="AD6125" s="15"/>
    </row>
    <row r="6126" spans="1:30" x14ac:dyDescent="1.25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7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  <c r="AA6126" s="15"/>
      <c r="AB6126" s="15"/>
      <c r="AC6126" s="15"/>
      <c r="AD6126" s="15"/>
    </row>
    <row r="6127" spans="1:30" x14ac:dyDescent="1.25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7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  <c r="AA6127" s="15"/>
      <c r="AB6127" s="15"/>
      <c r="AC6127" s="15"/>
      <c r="AD6127" s="15"/>
    </row>
    <row r="6128" spans="1:30" x14ac:dyDescent="1.25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7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  <c r="AA6128" s="15"/>
      <c r="AB6128" s="15"/>
      <c r="AC6128" s="15"/>
      <c r="AD6128" s="15"/>
    </row>
    <row r="6129" spans="1:30" x14ac:dyDescent="1.25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7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  <c r="AA6129" s="15"/>
      <c r="AB6129" s="15"/>
      <c r="AC6129" s="15"/>
      <c r="AD6129" s="15"/>
    </row>
    <row r="6130" spans="1:30" x14ac:dyDescent="1.25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7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  <c r="AA6130" s="15"/>
      <c r="AB6130" s="15"/>
      <c r="AC6130" s="15"/>
      <c r="AD6130" s="15"/>
    </row>
    <row r="6131" spans="1:30" x14ac:dyDescent="1.25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7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  <c r="AA6131" s="15"/>
      <c r="AB6131" s="15"/>
      <c r="AC6131" s="15"/>
      <c r="AD6131" s="15"/>
    </row>
    <row r="6132" spans="1:30" x14ac:dyDescent="1.25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7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  <c r="AA6132" s="15"/>
      <c r="AB6132" s="15"/>
      <c r="AC6132" s="15"/>
      <c r="AD6132" s="15"/>
    </row>
    <row r="6133" spans="1:30" x14ac:dyDescent="1.25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7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  <c r="AA6133" s="15"/>
      <c r="AB6133" s="15"/>
      <c r="AC6133" s="15"/>
      <c r="AD6133" s="15"/>
    </row>
    <row r="6134" spans="1:30" x14ac:dyDescent="1.25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7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  <c r="AA6134" s="15"/>
      <c r="AB6134" s="15"/>
      <c r="AC6134" s="15"/>
      <c r="AD6134" s="15"/>
    </row>
    <row r="6135" spans="1:30" x14ac:dyDescent="1.25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7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  <c r="AA6135" s="15"/>
      <c r="AB6135" s="15"/>
      <c r="AC6135" s="15"/>
      <c r="AD6135" s="15"/>
    </row>
    <row r="6136" spans="1:30" x14ac:dyDescent="1.25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7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  <c r="AA6136" s="15"/>
      <c r="AB6136" s="15"/>
      <c r="AC6136" s="15"/>
      <c r="AD6136" s="15"/>
    </row>
    <row r="6137" spans="1:30" x14ac:dyDescent="1.25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7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  <c r="AA6137" s="15"/>
      <c r="AB6137" s="15"/>
      <c r="AC6137" s="15"/>
      <c r="AD6137" s="15"/>
    </row>
    <row r="6138" spans="1:30" x14ac:dyDescent="1.25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7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  <c r="AA6138" s="15"/>
      <c r="AB6138" s="15"/>
      <c r="AC6138" s="15"/>
      <c r="AD6138" s="15"/>
    </row>
    <row r="6139" spans="1:30" x14ac:dyDescent="1.25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7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  <c r="AA6139" s="15"/>
      <c r="AB6139" s="15"/>
      <c r="AC6139" s="15"/>
      <c r="AD6139" s="15"/>
    </row>
    <row r="6140" spans="1:30" x14ac:dyDescent="1.25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7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  <c r="AA6140" s="15"/>
      <c r="AB6140" s="15"/>
      <c r="AC6140" s="15"/>
      <c r="AD6140" s="15"/>
    </row>
    <row r="6141" spans="1:30" x14ac:dyDescent="1.25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7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  <c r="AA6141" s="15"/>
      <c r="AB6141" s="15"/>
      <c r="AC6141" s="15"/>
      <c r="AD6141" s="15"/>
    </row>
    <row r="6142" spans="1:30" x14ac:dyDescent="1.25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7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  <c r="AA6142" s="15"/>
      <c r="AB6142" s="15"/>
      <c r="AC6142" s="15"/>
      <c r="AD6142" s="15"/>
    </row>
    <row r="6143" spans="1:30" x14ac:dyDescent="1.25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7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  <c r="AA6143" s="15"/>
      <c r="AB6143" s="15"/>
      <c r="AC6143" s="15"/>
      <c r="AD6143" s="15"/>
    </row>
    <row r="6144" spans="1:30" x14ac:dyDescent="1.25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7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  <c r="AA6144" s="15"/>
      <c r="AB6144" s="15"/>
      <c r="AC6144" s="15"/>
      <c r="AD6144" s="15"/>
    </row>
    <row r="6145" spans="1:30" x14ac:dyDescent="1.25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7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  <c r="AA6145" s="15"/>
      <c r="AB6145" s="15"/>
      <c r="AC6145" s="15"/>
      <c r="AD6145" s="15"/>
    </row>
    <row r="6146" spans="1:30" x14ac:dyDescent="1.25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7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  <c r="AA6146" s="15"/>
      <c r="AB6146" s="15"/>
      <c r="AC6146" s="15"/>
      <c r="AD6146" s="15"/>
    </row>
    <row r="6147" spans="1:30" x14ac:dyDescent="1.25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7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  <c r="AA6147" s="15"/>
      <c r="AB6147" s="15"/>
      <c r="AC6147" s="15"/>
      <c r="AD6147" s="15"/>
    </row>
    <row r="6148" spans="1:30" x14ac:dyDescent="1.25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7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  <c r="AA6148" s="15"/>
      <c r="AB6148" s="15"/>
      <c r="AC6148" s="15"/>
      <c r="AD6148" s="15"/>
    </row>
    <row r="6149" spans="1:30" x14ac:dyDescent="1.25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7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  <c r="AA6149" s="15"/>
      <c r="AB6149" s="15"/>
      <c r="AC6149" s="15"/>
      <c r="AD6149" s="15"/>
    </row>
    <row r="6150" spans="1:30" x14ac:dyDescent="1.25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7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  <c r="AA6150" s="15"/>
      <c r="AB6150" s="15"/>
      <c r="AC6150" s="15"/>
      <c r="AD6150" s="15"/>
    </row>
    <row r="6151" spans="1:30" x14ac:dyDescent="1.25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7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  <c r="AA6151" s="15"/>
      <c r="AB6151" s="15"/>
      <c r="AC6151" s="15"/>
      <c r="AD6151" s="15"/>
    </row>
    <row r="6152" spans="1:30" x14ac:dyDescent="1.25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7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  <c r="AA6152" s="15"/>
      <c r="AB6152" s="15"/>
      <c r="AC6152" s="15"/>
      <c r="AD6152" s="15"/>
    </row>
    <row r="6153" spans="1:30" x14ac:dyDescent="1.25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7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  <c r="AA6153" s="15"/>
      <c r="AB6153" s="15"/>
      <c r="AC6153" s="15"/>
      <c r="AD6153" s="15"/>
    </row>
    <row r="6154" spans="1:30" x14ac:dyDescent="1.25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7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  <c r="AA6154" s="15"/>
      <c r="AB6154" s="15"/>
      <c r="AC6154" s="15"/>
      <c r="AD6154" s="15"/>
    </row>
    <row r="6155" spans="1:30" x14ac:dyDescent="1.25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7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  <c r="AA6155" s="15"/>
      <c r="AB6155" s="15"/>
      <c r="AC6155" s="15"/>
      <c r="AD6155" s="15"/>
    </row>
    <row r="6156" spans="1:30" x14ac:dyDescent="1.25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7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  <c r="AA6156" s="15"/>
      <c r="AB6156" s="15"/>
      <c r="AC6156" s="15"/>
      <c r="AD6156" s="15"/>
    </row>
    <row r="6157" spans="1:30" x14ac:dyDescent="1.25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7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  <c r="AA6157" s="15"/>
      <c r="AB6157" s="15"/>
      <c r="AC6157" s="15"/>
      <c r="AD6157" s="15"/>
    </row>
    <row r="6158" spans="1:30" x14ac:dyDescent="1.25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7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  <c r="AA6158" s="15"/>
      <c r="AB6158" s="15"/>
      <c r="AC6158" s="15"/>
      <c r="AD6158" s="15"/>
    </row>
    <row r="6159" spans="1:30" x14ac:dyDescent="1.25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7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  <c r="AA6159" s="15"/>
      <c r="AB6159" s="15"/>
      <c r="AC6159" s="15"/>
      <c r="AD6159" s="15"/>
    </row>
    <row r="6160" spans="1:30" x14ac:dyDescent="1.25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7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  <c r="AA6160" s="15"/>
      <c r="AB6160" s="15"/>
      <c r="AC6160" s="15"/>
      <c r="AD6160" s="15"/>
    </row>
    <row r="6161" spans="1:30" x14ac:dyDescent="1.25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7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  <c r="AA6161" s="15"/>
      <c r="AB6161" s="15"/>
      <c r="AC6161" s="15"/>
      <c r="AD6161" s="15"/>
    </row>
    <row r="6162" spans="1:30" x14ac:dyDescent="1.25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7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  <c r="AA6162" s="15"/>
      <c r="AB6162" s="15"/>
      <c r="AC6162" s="15"/>
      <c r="AD6162" s="15"/>
    </row>
    <row r="6163" spans="1:30" x14ac:dyDescent="1.25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7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  <c r="AA6163" s="15"/>
      <c r="AB6163" s="15"/>
      <c r="AC6163" s="15"/>
      <c r="AD6163" s="15"/>
    </row>
    <row r="6164" spans="1:30" x14ac:dyDescent="1.25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7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  <c r="AA6164" s="15"/>
      <c r="AB6164" s="15"/>
      <c r="AC6164" s="15"/>
      <c r="AD6164" s="15"/>
    </row>
    <row r="6165" spans="1:30" x14ac:dyDescent="1.25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7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  <c r="AA6165" s="15"/>
      <c r="AB6165" s="15"/>
      <c r="AC6165" s="15"/>
      <c r="AD6165" s="15"/>
    </row>
    <row r="6166" spans="1:30" x14ac:dyDescent="1.25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7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  <c r="AA6166" s="15"/>
      <c r="AB6166" s="15"/>
      <c r="AC6166" s="15"/>
      <c r="AD6166" s="15"/>
    </row>
    <row r="6167" spans="1:30" x14ac:dyDescent="1.25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7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  <c r="AA6167" s="15"/>
      <c r="AB6167" s="15"/>
      <c r="AC6167" s="15"/>
      <c r="AD6167" s="15"/>
    </row>
    <row r="6168" spans="1:30" x14ac:dyDescent="1.25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7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</row>
    <row r="6169" spans="1:30" x14ac:dyDescent="1.25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7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</row>
    <row r="6170" spans="1:30" x14ac:dyDescent="1.25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7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</row>
    <row r="6171" spans="1:30" x14ac:dyDescent="1.25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7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</row>
    <row r="6172" spans="1:30" x14ac:dyDescent="1.25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7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</row>
    <row r="6173" spans="1:30" x14ac:dyDescent="1.25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7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</row>
    <row r="6174" spans="1:30" x14ac:dyDescent="1.25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7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</row>
    <row r="6175" spans="1:30" x14ac:dyDescent="1.25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7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</row>
    <row r="6176" spans="1:30" x14ac:dyDescent="1.25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7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</row>
    <row r="6177" spans="1:30" x14ac:dyDescent="1.25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7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</row>
    <row r="6178" spans="1:30" x14ac:dyDescent="1.25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7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</row>
    <row r="6179" spans="1:30" x14ac:dyDescent="1.25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7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</row>
    <row r="6180" spans="1:30" x14ac:dyDescent="1.25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7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</row>
    <row r="6181" spans="1:30" x14ac:dyDescent="1.25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7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</row>
    <row r="6182" spans="1:30" x14ac:dyDescent="1.25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7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</row>
    <row r="6183" spans="1:30" x14ac:dyDescent="1.25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7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</row>
    <row r="6184" spans="1:30" x14ac:dyDescent="1.25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7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</row>
    <row r="6185" spans="1:30" x14ac:dyDescent="1.25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7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</row>
    <row r="6186" spans="1:30" x14ac:dyDescent="1.25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7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</row>
    <row r="6187" spans="1:30" x14ac:dyDescent="1.25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7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</row>
    <row r="6188" spans="1:30" x14ac:dyDescent="1.25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7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</row>
    <row r="6189" spans="1:30" x14ac:dyDescent="1.25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7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</row>
    <row r="6190" spans="1:30" x14ac:dyDescent="1.25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7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</row>
    <row r="6191" spans="1:30" x14ac:dyDescent="1.25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7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</row>
    <row r="6192" spans="1:30" x14ac:dyDescent="1.25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7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</row>
    <row r="6193" spans="1:30" x14ac:dyDescent="1.25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7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</row>
    <row r="6194" spans="1:30" x14ac:dyDescent="1.25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7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</row>
    <row r="6195" spans="1:30" x14ac:dyDescent="1.25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7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</row>
    <row r="6196" spans="1:30" x14ac:dyDescent="1.25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7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  <c r="AA6196" s="15"/>
      <c r="AB6196" s="15"/>
      <c r="AC6196" s="15"/>
      <c r="AD6196" s="15"/>
    </row>
    <row r="6197" spans="1:30" x14ac:dyDescent="1.25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7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  <c r="AA6197" s="15"/>
      <c r="AB6197" s="15"/>
      <c r="AC6197" s="15"/>
      <c r="AD6197" s="15"/>
    </row>
    <row r="6198" spans="1:30" x14ac:dyDescent="1.25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7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  <c r="AA6198" s="15"/>
      <c r="AB6198" s="15"/>
      <c r="AC6198" s="15"/>
      <c r="AD6198" s="15"/>
    </row>
    <row r="6199" spans="1:30" x14ac:dyDescent="1.25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7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  <c r="AA6199" s="15"/>
      <c r="AB6199" s="15"/>
      <c r="AC6199" s="15"/>
      <c r="AD6199" s="15"/>
    </row>
    <row r="6200" spans="1:30" x14ac:dyDescent="1.25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7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  <c r="AA6200" s="15"/>
      <c r="AB6200" s="15"/>
      <c r="AC6200" s="15"/>
      <c r="AD6200" s="15"/>
    </row>
    <row r="6201" spans="1:30" x14ac:dyDescent="1.25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7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  <c r="AA6201" s="15"/>
      <c r="AB6201" s="15"/>
      <c r="AC6201" s="15"/>
      <c r="AD6201" s="15"/>
    </row>
    <row r="6202" spans="1:30" x14ac:dyDescent="1.25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7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  <c r="AA6202" s="15"/>
      <c r="AB6202" s="15"/>
      <c r="AC6202" s="15"/>
      <c r="AD6202" s="15"/>
    </row>
    <row r="6203" spans="1:30" x14ac:dyDescent="1.25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7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  <c r="AA6203" s="15"/>
      <c r="AB6203" s="15"/>
      <c r="AC6203" s="15"/>
      <c r="AD6203" s="15"/>
    </row>
    <row r="6204" spans="1:30" x14ac:dyDescent="1.25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7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  <c r="AA6204" s="15"/>
      <c r="AB6204" s="15"/>
      <c r="AC6204" s="15"/>
      <c r="AD6204" s="15"/>
    </row>
    <row r="6205" spans="1:30" x14ac:dyDescent="1.25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7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  <c r="AA6205" s="15"/>
      <c r="AB6205" s="15"/>
      <c r="AC6205" s="15"/>
      <c r="AD6205" s="15"/>
    </row>
    <row r="6206" spans="1:30" x14ac:dyDescent="1.25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7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  <c r="AA6206" s="15"/>
      <c r="AB6206" s="15"/>
      <c r="AC6206" s="15"/>
      <c r="AD6206" s="15"/>
    </row>
    <row r="6207" spans="1:30" x14ac:dyDescent="1.25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7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  <c r="AA6207" s="15"/>
      <c r="AB6207" s="15"/>
      <c r="AC6207" s="15"/>
      <c r="AD6207" s="15"/>
    </row>
    <row r="6208" spans="1:30" x14ac:dyDescent="1.25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7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  <c r="AA6208" s="15"/>
      <c r="AB6208" s="15"/>
      <c r="AC6208" s="15"/>
      <c r="AD6208" s="15"/>
    </row>
    <row r="6209" spans="1:30" x14ac:dyDescent="1.25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7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  <c r="AA6209" s="15"/>
      <c r="AB6209" s="15"/>
      <c r="AC6209" s="15"/>
      <c r="AD6209" s="15"/>
    </row>
    <row r="6210" spans="1:30" x14ac:dyDescent="1.25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7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  <c r="AA6210" s="15"/>
      <c r="AB6210" s="15"/>
      <c r="AC6210" s="15"/>
      <c r="AD6210" s="15"/>
    </row>
    <row r="6211" spans="1:30" x14ac:dyDescent="1.25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7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  <c r="AA6211" s="15"/>
      <c r="AB6211" s="15"/>
      <c r="AC6211" s="15"/>
      <c r="AD6211" s="15"/>
    </row>
    <row r="6212" spans="1:30" x14ac:dyDescent="1.25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7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  <c r="AA6212" s="15"/>
      <c r="AB6212" s="15"/>
      <c r="AC6212" s="15"/>
      <c r="AD6212" s="15"/>
    </row>
    <row r="6213" spans="1:30" x14ac:dyDescent="1.25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7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  <c r="AA6213" s="15"/>
      <c r="AB6213" s="15"/>
      <c r="AC6213" s="15"/>
      <c r="AD6213" s="15"/>
    </row>
    <row r="6214" spans="1:30" x14ac:dyDescent="1.25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7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  <c r="AA6214" s="15"/>
      <c r="AB6214" s="15"/>
      <c r="AC6214" s="15"/>
      <c r="AD6214" s="15"/>
    </row>
    <row r="6215" spans="1:30" x14ac:dyDescent="1.25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7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  <c r="AA6215" s="15"/>
      <c r="AB6215" s="15"/>
      <c r="AC6215" s="15"/>
      <c r="AD6215" s="15"/>
    </row>
    <row r="6216" spans="1:30" x14ac:dyDescent="1.25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7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  <c r="AA6216" s="15"/>
      <c r="AB6216" s="15"/>
      <c r="AC6216" s="15"/>
      <c r="AD6216" s="15"/>
    </row>
    <row r="6217" spans="1:30" x14ac:dyDescent="1.25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7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  <c r="AA6217" s="15"/>
      <c r="AB6217" s="15"/>
      <c r="AC6217" s="15"/>
      <c r="AD6217" s="15"/>
    </row>
    <row r="6218" spans="1:30" x14ac:dyDescent="1.25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7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  <c r="AA6218" s="15"/>
      <c r="AB6218" s="15"/>
      <c r="AC6218" s="15"/>
      <c r="AD6218" s="15"/>
    </row>
    <row r="6219" spans="1:30" x14ac:dyDescent="1.25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7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  <c r="AA6219" s="15"/>
      <c r="AB6219" s="15"/>
      <c r="AC6219" s="15"/>
      <c r="AD6219" s="15"/>
    </row>
    <row r="6220" spans="1:30" x14ac:dyDescent="1.25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7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  <c r="AA6220" s="15"/>
      <c r="AB6220" s="15"/>
      <c r="AC6220" s="15"/>
      <c r="AD6220" s="15"/>
    </row>
    <row r="6221" spans="1:30" x14ac:dyDescent="1.25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7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  <c r="AA6221" s="15"/>
      <c r="AB6221" s="15"/>
      <c r="AC6221" s="15"/>
      <c r="AD6221" s="15"/>
    </row>
    <row r="6222" spans="1:30" x14ac:dyDescent="1.25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7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  <c r="AA6222" s="15"/>
      <c r="AB6222" s="15"/>
      <c r="AC6222" s="15"/>
      <c r="AD6222" s="15"/>
    </row>
    <row r="6223" spans="1:30" x14ac:dyDescent="1.25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7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  <c r="AA6223" s="15"/>
      <c r="AB6223" s="15"/>
      <c r="AC6223" s="15"/>
      <c r="AD6223" s="15"/>
    </row>
    <row r="6224" spans="1:30" x14ac:dyDescent="1.25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7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  <c r="AA6224" s="15"/>
      <c r="AB6224" s="15"/>
      <c r="AC6224" s="15"/>
      <c r="AD6224" s="15"/>
    </row>
    <row r="6225" spans="1:30" x14ac:dyDescent="1.25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7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  <c r="AA6225" s="15"/>
      <c r="AB6225" s="15"/>
      <c r="AC6225" s="15"/>
      <c r="AD6225" s="15"/>
    </row>
    <row r="6226" spans="1:30" x14ac:dyDescent="1.25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7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  <c r="AA6226" s="15"/>
      <c r="AB6226" s="15"/>
      <c r="AC6226" s="15"/>
      <c r="AD6226" s="15"/>
    </row>
    <row r="6227" spans="1:30" x14ac:dyDescent="1.25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7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  <c r="AA6227" s="15"/>
      <c r="AB6227" s="15"/>
      <c r="AC6227" s="15"/>
      <c r="AD6227" s="15"/>
    </row>
    <row r="6228" spans="1:30" x14ac:dyDescent="1.25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7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  <c r="AA6228" s="15"/>
      <c r="AB6228" s="15"/>
      <c r="AC6228" s="15"/>
      <c r="AD6228" s="15"/>
    </row>
    <row r="6229" spans="1:30" x14ac:dyDescent="1.25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7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  <c r="AA6229" s="15"/>
      <c r="AB6229" s="15"/>
      <c r="AC6229" s="15"/>
      <c r="AD6229" s="15"/>
    </row>
    <row r="6230" spans="1:30" x14ac:dyDescent="1.25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7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  <c r="AA6230" s="15"/>
      <c r="AB6230" s="15"/>
      <c r="AC6230" s="15"/>
      <c r="AD6230" s="15"/>
    </row>
    <row r="6231" spans="1:30" x14ac:dyDescent="1.25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7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  <c r="AA6231" s="15"/>
      <c r="AB6231" s="15"/>
      <c r="AC6231" s="15"/>
      <c r="AD6231" s="15"/>
    </row>
    <row r="6232" spans="1:30" x14ac:dyDescent="1.25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7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  <c r="AA6232" s="15"/>
      <c r="AB6232" s="15"/>
      <c r="AC6232" s="15"/>
      <c r="AD6232" s="15"/>
    </row>
    <row r="6233" spans="1:30" x14ac:dyDescent="1.25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7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  <c r="AA6233" s="15"/>
      <c r="AB6233" s="15"/>
      <c r="AC6233" s="15"/>
      <c r="AD6233" s="15"/>
    </row>
    <row r="6234" spans="1:30" x14ac:dyDescent="1.25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7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  <c r="AA6234" s="15"/>
      <c r="AB6234" s="15"/>
      <c r="AC6234" s="15"/>
      <c r="AD6234" s="15"/>
    </row>
    <row r="6235" spans="1:30" x14ac:dyDescent="1.25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7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  <c r="AA6235" s="15"/>
      <c r="AB6235" s="15"/>
      <c r="AC6235" s="15"/>
      <c r="AD6235" s="15"/>
    </row>
    <row r="6236" spans="1:30" x14ac:dyDescent="1.25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7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  <c r="AA6236" s="15"/>
      <c r="AB6236" s="15"/>
      <c r="AC6236" s="15"/>
      <c r="AD6236" s="15"/>
    </row>
    <row r="6237" spans="1:30" x14ac:dyDescent="1.25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7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  <c r="AA6237" s="15"/>
      <c r="AB6237" s="15"/>
      <c r="AC6237" s="15"/>
      <c r="AD6237" s="15"/>
    </row>
    <row r="6238" spans="1:30" x14ac:dyDescent="1.25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7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  <c r="AA6238" s="15"/>
      <c r="AB6238" s="15"/>
      <c r="AC6238" s="15"/>
      <c r="AD6238" s="15"/>
    </row>
    <row r="6239" spans="1:30" x14ac:dyDescent="1.25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7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  <c r="AA6239" s="15"/>
      <c r="AB6239" s="15"/>
      <c r="AC6239" s="15"/>
      <c r="AD6239" s="15"/>
    </row>
    <row r="6240" spans="1:30" x14ac:dyDescent="1.25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7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  <c r="AA6240" s="15"/>
      <c r="AB6240" s="15"/>
      <c r="AC6240" s="15"/>
      <c r="AD6240" s="15"/>
    </row>
    <row r="6241" spans="1:30" x14ac:dyDescent="1.25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7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  <c r="AA6241" s="15"/>
      <c r="AB6241" s="15"/>
      <c r="AC6241" s="15"/>
      <c r="AD6241" s="15"/>
    </row>
    <row r="6242" spans="1:30" x14ac:dyDescent="1.25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7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  <c r="AA6242" s="15"/>
      <c r="AB6242" s="15"/>
      <c r="AC6242" s="15"/>
      <c r="AD6242" s="15"/>
    </row>
    <row r="6243" spans="1:30" x14ac:dyDescent="1.25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7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  <c r="AA6243" s="15"/>
      <c r="AB6243" s="15"/>
      <c r="AC6243" s="15"/>
      <c r="AD6243" s="15"/>
    </row>
    <row r="6244" spans="1:30" x14ac:dyDescent="1.25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7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  <c r="AA6244" s="15"/>
      <c r="AB6244" s="15"/>
      <c r="AC6244" s="15"/>
      <c r="AD6244" s="15"/>
    </row>
    <row r="6245" spans="1:30" x14ac:dyDescent="1.25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7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  <c r="AA6245" s="15"/>
      <c r="AB6245" s="15"/>
      <c r="AC6245" s="15"/>
      <c r="AD6245" s="15"/>
    </row>
    <row r="6246" spans="1:30" x14ac:dyDescent="1.25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7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  <c r="AA6246" s="15"/>
      <c r="AB6246" s="15"/>
      <c r="AC6246" s="15"/>
      <c r="AD6246" s="15"/>
    </row>
    <row r="6247" spans="1:30" x14ac:dyDescent="1.25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7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  <c r="AA6247" s="15"/>
      <c r="AB6247" s="15"/>
      <c r="AC6247" s="15"/>
      <c r="AD6247" s="15"/>
    </row>
    <row r="6248" spans="1:30" x14ac:dyDescent="1.25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7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  <c r="AA6248" s="15"/>
      <c r="AB6248" s="15"/>
      <c r="AC6248" s="15"/>
      <c r="AD6248" s="15"/>
    </row>
    <row r="6249" spans="1:30" x14ac:dyDescent="1.25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7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  <c r="AA6249" s="15"/>
      <c r="AB6249" s="15"/>
      <c r="AC6249" s="15"/>
      <c r="AD6249" s="15"/>
    </row>
    <row r="6250" spans="1:30" x14ac:dyDescent="1.25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7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  <c r="AA6250" s="15"/>
      <c r="AB6250" s="15"/>
      <c r="AC6250" s="15"/>
      <c r="AD6250" s="15"/>
    </row>
    <row r="6251" spans="1:30" x14ac:dyDescent="1.25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7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  <c r="AA6251" s="15"/>
      <c r="AB6251" s="15"/>
      <c r="AC6251" s="15"/>
      <c r="AD6251" s="15"/>
    </row>
    <row r="6252" spans="1:30" x14ac:dyDescent="1.25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7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  <c r="AA6252" s="15"/>
      <c r="AB6252" s="15"/>
      <c r="AC6252" s="15"/>
      <c r="AD6252" s="15"/>
    </row>
    <row r="6253" spans="1:30" x14ac:dyDescent="1.25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7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  <c r="AA6253" s="15"/>
      <c r="AB6253" s="15"/>
      <c r="AC6253" s="15"/>
      <c r="AD6253" s="15"/>
    </row>
    <row r="6254" spans="1:30" x14ac:dyDescent="1.25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7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  <c r="AA6254" s="15"/>
      <c r="AB6254" s="15"/>
      <c r="AC6254" s="15"/>
      <c r="AD6254" s="15"/>
    </row>
    <row r="6255" spans="1:30" x14ac:dyDescent="1.25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7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  <c r="AA6255" s="15"/>
      <c r="AB6255" s="15"/>
      <c r="AC6255" s="15"/>
      <c r="AD6255" s="15"/>
    </row>
    <row r="6256" spans="1:30" x14ac:dyDescent="1.25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7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  <c r="AA6256" s="15"/>
      <c r="AB6256" s="15"/>
      <c r="AC6256" s="15"/>
      <c r="AD6256" s="15"/>
    </row>
    <row r="6257" spans="1:30" x14ac:dyDescent="1.25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7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  <c r="AA6257" s="15"/>
      <c r="AB6257" s="15"/>
      <c r="AC6257" s="15"/>
      <c r="AD6257" s="15"/>
    </row>
    <row r="6258" spans="1:30" x14ac:dyDescent="1.25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7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  <c r="AA6258" s="15"/>
      <c r="AB6258" s="15"/>
      <c r="AC6258" s="15"/>
      <c r="AD6258" s="15"/>
    </row>
    <row r="6259" spans="1:30" x14ac:dyDescent="1.25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7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  <c r="AA6259" s="15"/>
      <c r="AB6259" s="15"/>
      <c r="AC6259" s="15"/>
      <c r="AD6259" s="15"/>
    </row>
    <row r="6260" spans="1:30" x14ac:dyDescent="1.25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7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  <c r="AA6260" s="15"/>
      <c r="AB6260" s="15"/>
      <c r="AC6260" s="15"/>
      <c r="AD6260" s="15"/>
    </row>
    <row r="6261" spans="1:30" x14ac:dyDescent="1.25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7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  <c r="AA6261" s="15"/>
      <c r="AB6261" s="15"/>
      <c r="AC6261" s="15"/>
      <c r="AD6261" s="15"/>
    </row>
    <row r="6262" spans="1:30" x14ac:dyDescent="1.25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7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  <c r="AA6262" s="15"/>
      <c r="AB6262" s="15"/>
      <c r="AC6262" s="15"/>
      <c r="AD6262" s="15"/>
    </row>
    <row r="6263" spans="1:30" x14ac:dyDescent="1.25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7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  <c r="AA6263" s="15"/>
      <c r="AB6263" s="15"/>
      <c r="AC6263" s="15"/>
      <c r="AD6263" s="15"/>
    </row>
    <row r="6264" spans="1:30" x14ac:dyDescent="1.25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7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  <c r="AA6264" s="15"/>
      <c r="AB6264" s="15"/>
      <c r="AC6264" s="15"/>
      <c r="AD6264" s="15"/>
    </row>
    <row r="6265" spans="1:30" x14ac:dyDescent="1.25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7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  <c r="AA6265" s="15"/>
      <c r="AB6265" s="15"/>
      <c r="AC6265" s="15"/>
      <c r="AD6265" s="15"/>
    </row>
    <row r="6266" spans="1:30" x14ac:dyDescent="1.25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7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  <c r="AA6266" s="15"/>
      <c r="AB6266" s="15"/>
      <c r="AC6266" s="15"/>
      <c r="AD6266" s="15"/>
    </row>
    <row r="6267" spans="1:30" x14ac:dyDescent="1.25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7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  <c r="AA6267" s="15"/>
      <c r="AB6267" s="15"/>
      <c r="AC6267" s="15"/>
      <c r="AD6267" s="15"/>
    </row>
    <row r="6268" spans="1:30" x14ac:dyDescent="1.25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7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  <c r="AA6268" s="15"/>
      <c r="AB6268" s="15"/>
      <c r="AC6268" s="15"/>
      <c r="AD6268" s="15"/>
    </row>
    <row r="6269" spans="1:30" x14ac:dyDescent="1.25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7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  <c r="AA6269" s="15"/>
      <c r="AB6269" s="15"/>
      <c r="AC6269" s="15"/>
      <c r="AD6269" s="15"/>
    </row>
    <row r="6270" spans="1:30" x14ac:dyDescent="1.25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7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</row>
    <row r="6271" spans="1:30" x14ac:dyDescent="1.25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7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</row>
    <row r="6272" spans="1:30" x14ac:dyDescent="1.25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7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</row>
    <row r="6273" spans="1:30" x14ac:dyDescent="1.25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7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</row>
    <row r="6274" spans="1:30" x14ac:dyDescent="1.25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7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</row>
    <row r="6275" spans="1:30" x14ac:dyDescent="1.25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7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</row>
    <row r="6276" spans="1:30" x14ac:dyDescent="1.25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7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</row>
    <row r="6277" spans="1:30" x14ac:dyDescent="1.25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7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</row>
    <row r="6278" spans="1:30" x14ac:dyDescent="1.25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7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</row>
    <row r="6279" spans="1:30" x14ac:dyDescent="1.25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7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  <c r="AA6279" s="15"/>
      <c r="AB6279" s="15"/>
      <c r="AC6279" s="15"/>
      <c r="AD6279" s="15"/>
    </row>
    <row r="6280" spans="1:30" x14ac:dyDescent="1.25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7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  <c r="AA6280" s="15"/>
      <c r="AB6280" s="15"/>
      <c r="AC6280" s="15"/>
      <c r="AD6280" s="15"/>
    </row>
    <row r="6281" spans="1:30" x14ac:dyDescent="1.25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7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  <c r="AA6281" s="15"/>
      <c r="AB6281" s="15"/>
      <c r="AC6281" s="15"/>
      <c r="AD6281" s="15"/>
    </row>
    <row r="6282" spans="1:30" x14ac:dyDescent="1.25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7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  <c r="AA6282" s="15"/>
      <c r="AB6282" s="15"/>
      <c r="AC6282" s="15"/>
      <c r="AD6282" s="15"/>
    </row>
    <row r="6283" spans="1:30" x14ac:dyDescent="1.25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7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  <c r="AA6283" s="15"/>
      <c r="AB6283" s="15"/>
      <c r="AC6283" s="15"/>
      <c r="AD6283" s="15"/>
    </row>
    <row r="6284" spans="1:30" x14ac:dyDescent="1.25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7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  <c r="AA6284" s="15"/>
      <c r="AB6284" s="15"/>
      <c r="AC6284" s="15"/>
      <c r="AD6284" s="15"/>
    </row>
    <row r="6285" spans="1:30" x14ac:dyDescent="1.25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7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  <c r="AA6285" s="15"/>
      <c r="AB6285" s="15"/>
      <c r="AC6285" s="15"/>
      <c r="AD6285" s="15"/>
    </row>
    <row r="6286" spans="1:30" x14ac:dyDescent="1.25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7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  <c r="AA6286" s="15"/>
      <c r="AB6286" s="15"/>
      <c r="AC6286" s="15"/>
      <c r="AD6286" s="15"/>
    </row>
    <row r="6287" spans="1:30" x14ac:dyDescent="1.25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7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  <c r="AA6287" s="15"/>
      <c r="AB6287" s="15"/>
      <c r="AC6287" s="15"/>
      <c r="AD6287" s="15"/>
    </row>
    <row r="6288" spans="1:30" x14ac:dyDescent="1.25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7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  <c r="AA6288" s="15"/>
      <c r="AB6288" s="15"/>
      <c r="AC6288" s="15"/>
      <c r="AD6288" s="15"/>
    </row>
    <row r="6289" spans="1:30" x14ac:dyDescent="1.25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7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  <c r="AA6289" s="15"/>
      <c r="AB6289" s="15"/>
      <c r="AC6289" s="15"/>
      <c r="AD6289" s="15"/>
    </row>
    <row r="6290" spans="1:30" x14ac:dyDescent="1.25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7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  <c r="AA6290" s="15"/>
      <c r="AB6290" s="15"/>
      <c r="AC6290" s="15"/>
      <c r="AD6290" s="15"/>
    </row>
    <row r="6291" spans="1:30" x14ac:dyDescent="1.25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7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  <c r="AA6291" s="15"/>
      <c r="AB6291" s="15"/>
      <c r="AC6291" s="15"/>
      <c r="AD6291" s="15"/>
    </row>
    <row r="6292" spans="1:30" x14ac:dyDescent="1.25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7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  <c r="AA6292" s="15"/>
      <c r="AB6292" s="15"/>
      <c r="AC6292" s="15"/>
      <c r="AD6292" s="15"/>
    </row>
    <row r="6293" spans="1:30" x14ac:dyDescent="1.25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7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  <c r="AA6293" s="15"/>
      <c r="AB6293" s="15"/>
      <c r="AC6293" s="15"/>
      <c r="AD6293" s="15"/>
    </row>
    <row r="6294" spans="1:30" x14ac:dyDescent="1.25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7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  <c r="AA6294" s="15"/>
      <c r="AB6294" s="15"/>
      <c r="AC6294" s="15"/>
      <c r="AD6294" s="15"/>
    </row>
    <row r="6295" spans="1:30" x14ac:dyDescent="1.25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7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  <c r="AA6295" s="15"/>
      <c r="AB6295" s="15"/>
      <c r="AC6295" s="15"/>
      <c r="AD6295" s="15"/>
    </row>
    <row r="6296" spans="1:30" x14ac:dyDescent="1.25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7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  <c r="AA6296" s="15"/>
      <c r="AB6296" s="15"/>
      <c r="AC6296" s="15"/>
      <c r="AD6296" s="15"/>
    </row>
    <row r="6297" spans="1:30" x14ac:dyDescent="1.25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7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  <c r="AA6297" s="15"/>
      <c r="AB6297" s="15"/>
      <c r="AC6297" s="15"/>
      <c r="AD6297" s="15"/>
    </row>
    <row r="6298" spans="1:30" x14ac:dyDescent="1.25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7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  <c r="AA6298" s="15"/>
      <c r="AB6298" s="15"/>
      <c r="AC6298" s="15"/>
      <c r="AD6298" s="15"/>
    </row>
    <row r="6299" spans="1:30" x14ac:dyDescent="1.25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7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  <c r="AA6299" s="15"/>
      <c r="AB6299" s="15"/>
      <c r="AC6299" s="15"/>
      <c r="AD6299" s="15"/>
    </row>
    <row r="6300" spans="1:30" x14ac:dyDescent="1.25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7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  <c r="AA6300" s="15"/>
      <c r="AB6300" s="15"/>
      <c r="AC6300" s="15"/>
      <c r="AD6300" s="15"/>
    </row>
    <row r="6301" spans="1:30" x14ac:dyDescent="1.25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7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  <c r="AA6301" s="15"/>
      <c r="AB6301" s="15"/>
      <c r="AC6301" s="15"/>
      <c r="AD6301" s="15"/>
    </row>
    <row r="6302" spans="1:30" x14ac:dyDescent="1.25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7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  <c r="AA6302" s="15"/>
      <c r="AB6302" s="15"/>
      <c r="AC6302" s="15"/>
      <c r="AD6302" s="15"/>
    </row>
    <row r="6303" spans="1:30" x14ac:dyDescent="1.25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7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  <c r="AA6303" s="15"/>
      <c r="AB6303" s="15"/>
      <c r="AC6303" s="15"/>
      <c r="AD6303" s="15"/>
    </row>
    <row r="6304" spans="1:30" x14ac:dyDescent="1.25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7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  <c r="AA6304" s="15"/>
      <c r="AB6304" s="15"/>
      <c r="AC6304" s="15"/>
      <c r="AD6304" s="15"/>
    </row>
    <row r="6305" spans="1:30" x14ac:dyDescent="1.25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7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  <c r="AA6305" s="15"/>
      <c r="AB6305" s="15"/>
      <c r="AC6305" s="15"/>
      <c r="AD6305" s="15"/>
    </row>
    <row r="6306" spans="1:30" x14ac:dyDescent="1.25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7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  <c r="AA6306" s="15"/>
      <c r="AB6306" s="15"/>
      <c r="AC6306" s="15"/>
      <c r="AD6306" s="15"/>
    </row>
    <row r="6307" spans="1:30" x14ac:dyDescent="1.25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7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  <c r="AA6307" s="15"/>
      <c r="AB6307" s="15"/>
      <c r="AC6307" s="15"/>
      <c r="AD6307" s="15"/>
    </row>
    <row r="6308" spans="1:30" x14ac:dyDescent="1.25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7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  <c r="AA6308" s="15"/>
      <c r="AB6308" s="15"/>
      <c r="AC6308" s="15"/>
      <c r="AD6308" s="15"/>
    </row>
    <row r="6309" spans="1:30" x14ac:dyDescent="1.25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7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  <c r="AA6309" s="15"/>
      <c r="AB6309" s="15"/>
      <c r="AC6309" s="15"/>
      <c r="AD6309" s="15"/>
    </row>
    <row r="6310" spans="1:30" x14ac:dyDescent="1.25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7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  <c r="AA6310" s="15"/>
      <c r="AB6310" s="15"/>
      <c r="AC6310" s="15"/>
      <c r="AD6310" s="15"/>
    </row>
    <row r="6311" spans="1:30" x14ac:dyDescent="1.25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7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  <c r="AA6311" s="15"/>
      <c r="AB6311" s="15"/>
      <c r="AC6311" s="15"/>
      <c r="AD6311" s="15"/>
    </row>
    <row r="6312" spans="1:30" x14ac:dyDescent="1.25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7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  <c r="AA6312" s="15"/>
      <c r="AB6312" s="15"/>
      <c r="AC6312" s="15"/>
      <c r="AD6312" s="15"/>
    </row>
    <row r="6313" spans="1:30" x14ac:dyDescent="1.25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7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  <c r="AA6313" s="15"/>
      <c r="AB6313" s="15"/>
      <c r="AC6313" s="15"/>
      <c r="AD6313" s="15"/>
    </row>
    <row r="6314" spans="1:30" x14ac:dyDescent="1.25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7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  <c r="AA6314" s="15"/>
      <c r="AB6314" s="15"/>
      <c r="AC6314" s="15"/>
      <c r="AD6314" s="15"/>
    </row>
    <row r="6315" spans="1:30" x14ac:dyDescent="1.25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7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  <c r="AA6315" s="15"/>
      <c r="AB6315" s="15"/>
      <c r="AC6315" s="15"/>
      <c r="AD6315" s="15"/>
    </row>
    <row r="6316" spans="1:30" x14ac:dyDescent="1.25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7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  <c r="AA6316" s="15"/>
      <c r="AB6316" s="15"/>
      <c r="AC6316" s="15"/>
      <c r="AD6316" s="15"/>
    </row>
    <row r="6317" spans="1:30" x14ac:dyDescent="1.25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7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  <c r="AA6317" s="15"/>
      <c r="AB6317" s="15"/>
      <c r="AC6317" s="15"/>
      <c r="AD6317" s="15"/>
    </row>
    <row r="6318" spans="1:30" x14ac:dyDescent="1.25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7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  <c r="AA6318" s="15"/>
      <c r="AB6318" s="15"/>
      <c r="AC6318" s="15"/>
      <c r="AD6318" s="15"/>
    </row>
    <row r="6319" spans="1:30" x14ac:dyDescent="1.25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7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  <c r="AA6319" s="15"/>
      <c r="AB6319" s="15"/>
      <c r="AC6319" s="15"/>
      <c r="AD6319" s="15"/>
    </row>
    <row r="6320" spans="1:30" x14ac:dyDescent="1.25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7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  <c r="AA6320" s="15"/>
      <c r="AB6320" s="15"/>
      <c r="AC6320" s="15"/>
      <c r="AD6320" s="15"/>
    </row>
    <row r="6321" spans="1:30" x14ac:dyDescent="1.25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7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  <c r="AA6321" s="15"/>
      <c r="AB6321" s="15"/>
      <c r="AC6321" s="15"/>
      <c r="AD6321" s="15"/>
    </row>
    <row r="6322" spans="1:30" x14ac:dyDescent="1.25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7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  <c r="AA6322" s="15"/>
      <c r="AB6322" s="15"/>
      <c r="AC6322" s="15"/>
      <c r="AD6322" s="15"/>
    </row>
    <row r="6323" spans="1:30" x14ac:dyDescent="1.25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7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  <c r="AA6323" s="15"/>
      <c r="AB6323" s="15"/>
      <c r="AC6323" s="15"/>
      <c r="AD6323" s="15"/>
    </row>
    <row r="6324" spans="1:30" x14ac:dyDescent="1.25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7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  <c r="AA6324" s="15"/>
      <c r="AB6324" s="15"/>
      <c r="AC6324" s="15"/>
      <c r="AD6324" s="15"/>
    </row>
    <row r="6325" spans="1:30" x14ac:dyDescent="1.25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7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  <c r="AA6325" s="15"/>
      <c r="AB6325" s="15"/>
      <c r="AC6325" s="15"/>
      <c r="AD6325" s="15"/>
    </row>
    <row r="6326" spans="1:30" x14ac:dyDescent="1.25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7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  <c r="AA6326" s="15"/>
      <c r="AB6326" s="15"/>
      <c r="AC6326" s="15"/>
      <c r="AD6326" s="15"/>
    </row>
    <row r="6327" spans="1:30" x14ac:dyDescent="1.25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7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  <c r="AA6327" s="15"/>
      <c r="AB6327" s="15"/>
      <c r="AC6327" s="15"/>
      <c r="AD6327" s="15"/>
    </row>
    <row r="6328" spans="1:30" x14ac:dyDescent="1.25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7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  <c r="AA6328" s="15"/>
      <c r="AB6328" s="15"/>
      <c r="AC6328" s="15"/>
      <c r="AD6328" s="15"/>
    </row>
    <row r="6329" spans="1:30" x14ac:dyDescent="1.25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7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  <c r="AA6329" s="15"/>
      <c r="AB6329" s="15"/>
      <c r="AC6329" s="15"/>
      <c r="AD6329" s="15"/>
    </row>
    <row r="6330" spans="1:30" x14ac:dyDescent="1.25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7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  <c r="AA6330" s="15"/>
      <c r="AB6330" s="15"/>
      <c r="AC6330" s="15"/>
      <c r="AD6330" s="15"/>
    </row>
    <row r="6331" spans="1:30" x14ac:dyDescent="1.25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7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  <c r="AA6331" s="15"/>
      <c r="AB6331" s="15"/>
      <c r="AC6331" s="15"/>
      <c r="AD6331" s="15"/>
    </row>
    <row r="6332" spans="1:30" x14ac:dyDescent="1.25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7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  <c r="AA6332" s="15"/>
      <c r="AB6332" s="15"/>
      <c r="AC6332" s="15"/>
      <c r="AD6332" s="15"/>
    </row>
    <row r="6333" spans="1:30" x14ac:dyDescent="1.25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7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  <c r="AA6333" s="15"/>
      <c r="AB6333" s="15"/>
      <c r="AC6333" s="15"/>
      <c r="AD6333" s="15"/>
    </row>
    <row r="6334" spans="1:30" x14ac:dyDescent="1.25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7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  <c r="AA6334" s="15"/>
      <c r="AB6334" s="15"/>
      <c r="AC6334" s="15"/>
      <c r="AD6334" s="15"/>
    </row>
    <row r="6335" spans="1:30" x14ac:dyDescent="1.25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7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  <c r="AA6335" s="15"/>
      <c r="AB6335" s="15"/>
      <c r="AC6335" s="15"/>
      <c r="AD6335" s="15"/>
    </row>
    <row r="6336" spans="1:30" x14ac:dyDescent="1.25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7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  <c r="AA6336" s="15"/>
      <c r="AB6336" s="15"/>
      <c r="AC6336" s="15"/>
      <c r="AD6336" s="15"/>
    </row>
    <row r="6337" spans="1:30" x14ac:dyDescent="1.25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7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  <c r="AA6337" s="15"/>
      <c r="AB6337" s="15"/>
      <c r="AC6337" s="15"/>
      <c r="AD6337" s="15"/>
    </row>
    <row r="6338" spans="1:30" x14ac:dyDescent="1.25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7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  <c r="AA6338" s="15"/>
      <c r="AB6338" s="15"/>
      <c r="AC6338" s="15"/>
      <c r="AD6338" s="15"/>
    </row>
    <row r="6339" spans="1:30" x14ac:dyDescent="1.25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7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  <c r="AA6339" s="15"/>
      <c r="AB6339" s="15"/>
      <c r="AC6339" s="15"/>
      <c r="AD6339" s="15"/>
    </row>
    <row r="6340" spans="1:30" x14ac:dyDescent="1.25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7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  <c r="AA6340" s="15"/>
      <c r="AB6340" s="15"/>
      <c r="AC6340" s="15"/>
      <c r="AD6340" s="15"/>
    </row>
    <row r="6341" spans="1:30" x14ac:dyDescent="1.25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7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  <c r="AA6341" s="15"/>
      <c r="AB6341" s="15"/>
      <c r="AC6341" s="15"/>
      <c r="AD6341" s="15"/>
    </row>
    <row r="6342" spans="1:30" x14ac:dyDescent="1.25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7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  <c r="AA6342" s="15"/>
      <c r="AB6342" s="15"/>
      <c r="AC6342" s="15"/>
      <c r="AD6342" s="15"/>
    </row>
    <row r="6343" spans="1:30" x14ac:dyDescent="1.25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7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  <c r="AA6343" s="15"/>
      <c r="AB6343" s="15"/>
      <c r="AC6343" s="15"/>
      <c r="AD6343" s="15"/>
    </row>
    <row r="6344" spans="1:30" x14ac:dyDescent="1.25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7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  <c r="AA6344" s="15"/>
      <c r="AB6344" s="15"/>
      <c r="AC6344" s="15"/>
      <c r="AD6344" s="15"/>
    </row>
    <row r="6345" spans="1:30" x14ac:dyDescent="1.25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7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  <c r="AA6345" s="15"/>
      <c r="AB6345" s="15"/>
      <c r="AC6345" s="15"/>
      <c r="AD6345" s="15"/>
    </row>
    <row r="6346" spans="1:30" x14ac:dyDescent="1.25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7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  <c r="AA6346" s="15"/>
      <c r="AB6346" s="15"/>
      <c r="AC6346" s="15"/>
      <c r="AD6346" s="15"/>
    </row>
    <row r="6347" spans="1:30" x14ac:dyDescent="1.25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7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  <c r="AA6347" s="15"/>
      <c r="AB6347" s="15"/>
      <c r="AC6347" s="15"/>
      <c r="AD6347" s="15"/>
    </row>
    <row r="6348" spans="1:30" x14ac:dyDescent="1.25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7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  <c r="AA6348" s="15"/>
      <c r="AB6348" s="15"/>
      <c r="AC6348" s="15"/>
      <c r="AD6348" s="15"/>
    </row>
    <row r="6349" spans="1:30" x14ac:dyDescent="1.25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7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  <c r="AA6349" s="15"/>
      <c r="AB6349" s="15"/>
      <c r="AC6349" s="15"/>
      <c r="AD6349" s="15"/>
    </row>
    <row r="6350" spans="1:30" x14ac:dyDescent="1.25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7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  <c r="AA6350" s="15"/>
      <c r="AB6350" s="15"/>
      <c r="AC6350" s="15"/>
      <c r="AD6350" s="15"/>
    </row>
    <row r="6351" spans="1:30" x14ac:dyDescent="1.25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7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  <c r="AA6351" s="15"/>
      <c r="AB6351" s="15"/>
      <c r="AC6351" s="15"/>
      <c r="AD6351" s="15"/>
    </row>
    <row r="6352" spans="1:30" x14ac:dyDescent="1.25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7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  <c r="AA6352" s="15"/>
      <c r="AB6352" s="15"/>
      <c r="AC6352" s="15"/>
      <c r="AD6352" s="15"/>
    </row>
    <row r="6353" spans="1:30" x14ac:dyDescent="1.25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7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  <c r="AA6353" s="15"/>
      <c r="AB6353" s="15"/>
      <c r="AC6353" s="15"/>
      <c r="AD6353" s="15"/>
    </row>
    <row r="6354" spans="1:30" x14ac:dyDescent="1.25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7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  <c r="AA6354" s="15"/>
      <c r="AB6354" s="15"/>
      <c r="AC6354" s="15"/>
      <c r="AD6354" s="15"/>
    </row>
    <row r="6355" spans="1:30" x14ac:dyDescent="1.25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7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  <c r="AA6355" s="15"/>
      <c r="AB6355" s="15"/>
      <c r="AC6355" s="15"/>
      <c r="AD6355" s="15"/>
    </row>
    <row r="6356" spans="1:30" x14ac:dyDescent="1.25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7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  <c r="AA6356" s="15"/>
      <c r="AB6356" s="15"/>
      <c r="AC6356" s="15"/>
      <c r="AD6356" s="15"/>
    </row>
    <row r="6357" spans="1:30" x14ac:dyDescent="1.25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7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  <c r="AA6357" s="15"/>
      <c r="AB6357" s="15"/>
      <c r="AC6357" s="15"/>
      <c r="AD6357" s="15"/>
    </row>
    <row r="6358" spans="1:30" x14ac:dyDescent="1.25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7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  <c r="AA6358" s="15"/>
      <c r="AB6358" s="15"/>
      <c r="AC6358" s="15"/>
      <c r="AD6358" s="15"/>
    </row>
    <row r="6359" spans="1:30" x14ac:dyDescent="1.25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7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  <c r="AA6359" s="15"/>
      <c r="AB6359" s="15"/>
      <c r="AC6359" s="15"/>
      <c r="AD6359" s="15"/>
    </row>
    <row r="6360" spans="1:30" x14ac:dyDescent="1.25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7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  <c r="AA6360" s="15"/>
      <c r="AB6360" s="15"/>
      <c r="AC6360" s="15"/>
      <c r="AD6360" s="15"/>
    </row>
    <row r="6361" spans="1:30" x14ac:dyDescent="1.25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7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  <c r="AA6361" s="15"/>
      <c r="AB6361" s="15"/>
      <c r="AC6361" s="15"/>
      <c r="AD6361" s="15"/>
    </row>
    <row r="6362" spans="1:30" x14ac:dyDescent="1.25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7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  <c r="AA6362" s="15"/>
      <c r="AB6362" s="15"/>
      <c r="AC6362" s="15"/>
      <c r="AD6362" s="15"/>
    </row>
    <row r="6363" spans="1:30" x14ac:dyDescent="1.25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7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  <c r="AA6363" s="15"/>
      <c r="AB6363" s="15"/>
      <c r="AC6363" s="15"/>
      <c r="AD6363" s="15"/>
    </row>
    <row r="6364" spans="1:30" x14ac:dyDescent="1.25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7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  <c r="AA6364" s="15"/>
      <c r="AB6364" s="15"/>
      <c r="AC6364" s="15"/>
      <c r="AD6364" s="15"/>
    </row>
    <row r="6365" spans="1:30" x14ac:dyDescent="1.25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7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  <c r="AA6365" s="15"/>
      <c r="AB6365" s="15"/>
      <c r="AC6365" s="15"/>
      <c r="AD6365" s="15"/>
    </row>
    <row r="6366" spans="1:30" x14ac:dyDescent="1.25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7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  <c r="AA6366" s="15"/>
      <c r="AB6366" s="15"/>
      <c r="AC6366" s="15"/>
      <c r="AD6366" s="15"/>
    </row>
    <row r="6367" spans="1:30" x14ac:dyDescent="1.25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7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  <c r="AA6367" s="15"/>
      <c r="AB6367" s="15"/>
      <c r="AC6367" s="15"/>
      <c r="AD6367" s="15"/>
    </row>
    <row r="6368" spans="1:30" x14ac:dyDescent="1.25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7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  <c r="AA6368" s="15"/>
      <c r="AB6368" s="15"/>
      <c r="AC6368" s="15"/>
      <c r="AD6368" s="15"/>
    </row>
    <row r="6369" spans="1:30" x14ac:dyDescent="1.25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7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  <c r="AA6369" s="15"/>
      <c r="AB6369" s="15"/>
      <c r="AC6369" s="15"/>
      <c r="AD6369" s="15"/>
    </row>
    <row r="6370" spans="1:30" x14ac:dyDescent="1.25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7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  <c r="AA6370" s="15"/>
      <c r="AB6370" s="15"/>
      <c r="AC6370" s="15"/>
      <c r="AD6370" s="15"/>
    </row>
    <row r="6371" spans="1:30" x14ac:dyDescent="1.25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7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  <c r="AA6371" s="15"/>
      <c r="AB6371" s="15"/>
      <c r="AC6371" s="15"/>
      <c r="AD6371" s="15"/>
    </row>
    <row r="6372" spans="1:30" x14ac:dyDescent="1.25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7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  <c r="AA6372" s="15"/>
      <c r="AB6372" s="15"/>
      <c r="AC6372" s="15"/>
      <c r="AD6372" s="15"/>
    </row>
    <row r="6373" spans="1:30" x14ac:dyDescent="1.25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7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  <c r="AA6373" s="15"/>
      <c r="AB6373" s="15"/>
      <c r="AC6373" s="15"/>
      <c r="AD6373" s="15"/>
    </row>
    <row r="6374" spans="1:30" x14ac:dyDescent="1.25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7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  <c r="AA6374" s="15"/>
      <c r="AB6374" s="15"/>
      <c r="AC6374" s="15"/>
      <c r="AD6374" s="15"/>
    </row>
    <row r="6375" spans="1:30" x14ac:dyDescent="1.25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7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  <c r="AA6375" s="15"/>
      <c r="AB6375" s="15"/>
      <c r="AC6375" s="15"/>
      <c r="AD6375" s="15"/>
    </row>
    <row r="6376" spans="1:30" x14ac:dyDescent="1.25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7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  <c r="AA6376" s="15"/>
      <c r="AB6376" s="15"/>
      <c r="AC6376" s="15"/>
      <c r="AD6376" s="15"/>
    </row>
    <row r="6377" spans="1:30" x14ac:dyDescent="1.25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7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  <c r="AA6377" s="15"/>
      <c r="AB6377" s="15"/>
      <c r="AC6377" s="15"/>
      <c r="AD6377" s="15"/>
    </row>
    <row r="6378" spans="1:30" x14ac:dyDescent="1.25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7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  <c r="AA6378" s="15"/>
      <c r="AB6378" s="15"/>
      <c r="AC6378" s="15"/>
      <c r="AD6378" s="15"/>
    </row>
    <row r="6379" spans="1:30" x14ac:dyDescent="1.25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7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  <c r="AA6379" s="15"/>
      <c r="AB6379" s="15"/>
      <c r="AC6379" s="15"/>
      <c r="AD6379" s="15"/>
    </row>
    <row r="6380" spans="1:30" x14ac:dyDescent="1.25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7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  <c r="AA6380" s="15"/>
      <c r="AB6380" s="15"/>
      <c r="AC6380" s="15"/>
      <c r="AD6380" s="15"/>
    </row>
    <row r="6381" spans="1:30" x14ac:dyDescent="1.25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7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  <c r="AA6381" s="15"/>
      <c r="AB6381" s="15"/>
      <c r="AC6381" s="15"/>
      <c r="AD6381" s="15"/>
    </row>
    <row r="6382" spans="1:30" x14ac:dyDescent="1.25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7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  <c r="AA6382" s="15"/>
      <c r="AB6382" s="15"/>
      <c r="AC6382" s="15"/>
      <c r="AD6382" s="15"/>
    </row>
    <row r="6383" spans="1:30" x14ac:dyDescent="1.25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7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  <c r="AA6383" s="15"/>
      <c r="AB6383" s="15"/>
      <c r="AC6383" s="15"/>
      <c r="AD6383" s="15"/>
    </row>
    <row r="6384" spans="1:30" x14ac:dyDescent="1.25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7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  <c r="AA6384" s="15"/>
      <c r="AB6384" s="15"/>
      <c r="AC6384" s="15"/>
      <c r="AD6384" s="15"/>
    </row>
    <row r="6385" spans="1:30" x14ac:dyDescent="1.25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7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  <c r="AA6385" s="15"/>
      <c r="AB6385" s="15"/>
      <c r="AC6385" s="15"/>
      <c r="AD6385" s="15"/>
    </row>
    <row r="6386" spans="1:30" x14ac:dyDescent="1.25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7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  <c r="AA6386" s="15"/>
      <c r="AB6386" s="15"/>
      <c r="AC6386" s="15"/>
      <c r="AD6386" s="15"/>
    </row>
    <row r="6387" spans="1:30" x14ac:dyDescent="1.25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7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  <c r="AA6387" s="15"/>
      <c r="AB6387" s="15"/>
      <c r="AC6387" s="15"/>
      <c r="AD6387" s="15"/>
    </row>
    <row r="6388" spans="1:30" x14ac:dyDescent="1.25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7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  <c r="AA6388" s="15"/>
      <c r="AB6388" s="15"/>
      <c r="AC6388" s="15"/>
      <c r="AD6388" s="15"/>
    </row>
    <row r="6389" spans="1:30" x14ac:dyDescent="1.25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7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  <c r="AA6389" s="15"/>
      <c r="AB6389" s="15"/>
      <c r="AC6389" s="15"/>
      <c r="AD6389" s="15"/>
    </row>
    <row r="6390" spans="1:30" x14ac:dyDescent="1.25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7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  <c r="AA6390" s="15"/>
      <c r="AB6390" s="15"/>
      <c r="AC6390" s="15"/>
      <c r="AD6390" s="15"/>
    </row>
    <row r="6391" spans="1:30" x14ac:dyDescent="1.25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7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  <c r="AA6391" s="15"/>
      <c r="AB6391" s="15"/>
      <c r="AC6391" s="15"/>
      <c r="AD6391" s="15"/>
    </row>
    <row r="6392" spans="1:30" x14ac:dyDescent="1.25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7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  <c r="AA6392" s="15"/>
      <c r="AB6392" s="15"/>
      <c r="AC6392" s="15"/>
      <c r="AD6392" s="15"/>
    </row>
    <row r="6393" spans="1:30" x14ac:dyDescent="1.25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7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  <c r="AA6393" s="15"/>
      <c r="AB6393" s="15"/>
      <c r="AC6393" s="15"/>
      <c r="AD6393" s="15"/>
    </row>
    <row r="6394" spans="1:30" x14ac:dyDescent="1.25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7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  <c r="AA6394" s="15"/>
      <c r="AB6394" s="15"/>
      <c r="AC6394" s="15"/>
      <c r="AD6394" s="15"/>
    </row>
    <row r="6395" spans="1:30" x14ac:dyDescent="1.25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7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</row>
    <row r="6396" spans="1:30" x14ac:dyDescent="1.25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7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</row>
    <row r="6397" spans="1:30" x14ac:dyDescent="1.25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7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</row>
    <row r="6398" spans="1:30" x14ac:dyDescent="1.25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7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</row>
    <row r="6399" spans="1:30" x14ac:dyDescent="1.25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7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</row>
    <row r="6400" spans="1:30" x14ac:dyDescent="1.25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7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</row>
    <row r="6401" spans="1:30" x14ac:dyDescent="1.25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7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</row>
    <row r="6402" spans="1:30" x14ac:dyDescent="1.25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7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</row>
    <row r="6403" spans="1:30" x14ac:dyDescent="1.25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7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</row>
    <row r="6404" spans="1:30" x14ac:dyDescent="1.25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7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</row>
    <row r="6405" spans="1:30" x14ac:dyDescent="1.25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7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</row>
    <row r="6406" spans="1:30" x14ac:dyDescent="1.25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7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</row>
    <row r="6407" spans="1:30" x14ac:dyDescent="1.25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7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</row>
    <row r="6408" spans="1:30" x14ac:dyDescent="1.25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7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</row>
    <row r="6409" spans="1:30" x14ac:dyDescent="1.25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7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</row>
    <row r="6410" spans="1:30" x14ac:dyDescent="1.25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7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</row>
    <row r="6411" spans="1:30" x14ac:dyDescent="1.25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7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</row>
    <row r="6412" spans="1:30" x14ac:dyDescent="1.25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7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</row>
    <row r="6413" spans="1:30" x14ac:dyDescent="1.25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7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</row>
    <row r="6414" spans="1:30" x14ac:dyDescent="1.25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7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</row>
    <row r="6415" spans="1:30" x14ac:dyDescent="1.25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7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</row>
    <row r="6416" spans="1:30" x14ac:dyDescent="1.25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7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</row>
    <row r="6417" spans="1:30" x14ac:dyDescent="1.25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7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</row>
    <row r="6418" spans="1:30" x14ac:dyDescent="1.25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7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</row>
    <row r="6419" spans="1:30" x14ac:dyDescent="1.25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7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</row>
    <row r="6420" spans="1:30" x14ac:dyDescent="1.25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7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</row>
    <row r="6421" spans="1:30" x14ac:dyDescent="1.25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7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</row>
    <row r="6422" spans="1:30" x14ac:dyDescent="1.25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7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</row>
    <row r="6423" spans="1:30" x14ac:dyDescent="1.25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7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</row>
    <row r="6424" spans="1:30" x14ac:dyDescent="1.25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7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</row>
    <row r="6425" spans="1:30" x14ac:dyDescent="1.25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7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</row>
    <row r="6426" spans="1:30" x14ac:dyDescent="1.25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7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</row>
    <row r="6427" spans="1:30" x14ac:dyDescent="1.25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7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</row>
    <row r="6428" spans="1:30" x14ac:dyDescent="1.25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7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</row>
    <row r="6429" spans="1:30" x14ac:dyDescent="1.25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7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</row>
    <row r="6430" spans="1:30" x14ac:dyDescent="1.25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7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</row>
    <row r="6431" spans="1:30" x14ac:dyDescent="1.25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7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</row>
    <row r="6432" spans="1:30" x14ac:dyDescent="1.25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7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</row>
    <row r="6433" spans="1:30" x14ac:dyDescent="1.25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7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</row>
    <row r="6434" spans="1:30" x14ac:dyDescent="1.25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7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</row>
    <row r="6435" spans="1:30" x14ac:dyDescent="1.25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7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</row>
    <row r="6436" spans="1:30" x14ac:dyDescent="1.25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7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</row>
    <row r="6437" spans="1:30" x14ac:dyDescent="1.25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7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</row>
    <row r="6438" spans="1:30" x14ac:dyDescent="1.25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7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</row>
    <row r="6439" spans="1:30" x14ac:dyDescent="1.25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7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</row>
    <row r="6440" spans="1:30" x14ac:dyDescent="1.25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7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</row>
    <row r="6441" spans="1:30" x14ac:dyDescent="1.25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7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</row>
    <row r="6442" spans="1:30" x14ac:dyDescent="1.25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7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</row>
    <row r="6443" spans="1:30" x14ac:dyDescent="1.25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7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</row>
    <row r="6444" spans="1:30" x14ac:dyDescent="1.25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7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</row>
    <row r="6445" spans="1:30" x14ac:dyDescent="1.25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7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</row>
    <row r="6446" spans="1:30" x14ac:dyDescent="1.25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7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</row>
    <row r="6447" spans="1:30" x14ac:dyDescent="1.25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7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</row>
    <row r="6448" spans="1:30" x14ac:dyDescent="1.25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7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</row>
    <row r="6449" spans="1:30" x14ac:dyDescent="1.25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7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</row>
    <row r="6450" spans="1:30" x14ac:dyDescent="1.25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7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</row>
    <row r="6451" spans="1:30" x14ac:dyDescent="1.25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7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</row>
    <row r="6452" spans="1:30" x14ac:dyDescent="1.25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7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</row>
    <row r="6453" spans="1:30" x14ac:dyDescent="1.25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7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</row>
    <row r="6454" spans="1:30" x14ac:dyDescent="1.25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7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</row>
    <row r="6455" spans="1:30" x14ac:dyDescent="1.25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7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</row>
    <row r="6456" spans="1:30" x14ac:dyDescent="1.25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7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</row>
    <row r="6457" spans="1:30" x14ac:dyDescent="1.25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7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</row>
    <row r="6458" spans="1:30" x14ac:dyDescent="1.25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7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</row>
    <row r="6459" spans="1:30" x14ac:dyDescent="1.25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7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</row>
    <row r="6460" spans="1:30" x14ac:dyDescent="1.25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7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</row>
    <row r="6461" spans="1:30" x14ac:dyDescent="1.25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7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</row>
    <row r="6462" spans="1:30" x14ac:dyDescent="1.25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7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</row>
    <row r="6463" spans="1:30" x14ac:dyDescent="1.25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7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</row>
    <row r="6464" spans="1:30" x14ac:dyDescent="1.25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7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</row>
    <row r="6465" spans="1:30" x14ac:dyDescent="1.25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7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  <c r="AA6465" s="15"/>
      <c r="AB6465" s="15"/>
      <c r="AC6465" s="15"/>
      <c r="AD6465" s="15"/>
    </row>
    <row r="6466" spans="1:30" x14ac:dyDescent="1.25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7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  <c r="AA6466" s="15"/>
      <c r="AB6466" s="15"/>
      <c r="AC6466" s="15"/>
      <c r="AD6466" s="15"/>
    </row>
    <row r="6467" spans="1:30" x14ac:dyDescent="1.25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7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  <c r="AA6467" s="15"/>
      <c r="AB6467" s="15"/>
      <c r="AC6467" s="15"/>
      <c r="AD6467" s="15"/>
    </row>
    <row r="6468" spans="1:30" x14ac:dyDescent="1.25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7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  <c r="AA6468" s="15"/>
      <c r="AB6468" s="15"/>
      <c r="AC6468" s="15"/>
      <c r="AD6468" s="15"/>
    </row>
    <row r="6469" spans="1:30" x14ac:dyDescent="1.25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7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  <c r="AA6469" s="15"/>
      <c r="AB6469" s="15"/>
      <c r="AC6469" s="15"/>
      <c r="AD6469" s="15"/>
    </row>
    <row r="6470" spans="1:30" x14ac:dyDescent="1.25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7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  <c r="AA6470" s="15"/>
      <c r="AB6470" s="15"/>
      <c r="AC6470" s="15"/>
      <c r="AD6470" s="15"/>
    </row>
    <row r="6471" spans="1:30" x14ac:dyDescent="1.25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7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  <c r="AA6471" s="15"/>
      <c r="AB6471" s="15"/>
      <c r="AC6471" s="15"/>
      <c r="AD6471" s="15"/>
    </row>
    <row r="6472" spans="1:30" x14ac:dyDescent="1.25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7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  <c r="AA6472" s="15"/>
      <c r="AB6472" s="15"/>
      <c r="AC6472" s="15"/>
      <c r="AD6472" s="15"/>
    </row>
    <row r="6473" spans="1:30" x14ac:dyDescent="1.25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7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  <c r="AA6473" s="15"/>
      <c r="AB6473" s="15"/>
      <c r="AC6473" s="15"/>
      <c r="AD6473" s="15"/>
    </row>
    <row r="6474" spans="1:30" x14ac:dyDescent="1.25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7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  <c r="AA6474" s="15"/>
      <c r="AB6474" s="15"/>
      <c r="AC6474" s="15"/>
      <c r="AD6474" s="15"/>
    </row>
    <row r="6475" spans="1:30" x14ac:dyDescent="1.25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7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  <c r="AA6475" s="15"/>
      <c r="AB6475" s="15"/>
      <c r="AC6475" s="15"/>
      <c r="AD6475" s="15"/>
    </row>
    <row r="6476" spans="1:30" x14ac:dyDescent="1.25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7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  <c r="AA6476" s="15"/>
      <c r="AB6476" s="15"/>
      <c r="AC6476" s="15"/>
      <c r="AD6476" s="15"/>
    </row>
    <row r="6477" spans="1:30" x14ac:dyDescent="1.25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7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  <c r="AA6477" s="15"/>
      <c r="AB6477" s="15"/>
      <c r="AC6477" s="15"/>
      <c r="AD6477" s="15"/>
    </row>
    <row r="6478" spans="1:30" x14ac:dyDescent="1.25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7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  <c r="AA6478" s="15"/>
      <c r="AB6478" s="15"/>
      <c r="AC6478" s="15"/>
      <c r="AD6478" s="15"/>
    </row>
    <row r="6479" spans="1:30" x14ac:dyDescent="1.25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7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  <c r="AA6479" s="15"/>
      <c r="AB6479" s="15"/>
      <c r="AC6479" s="15"/>
      <c r="AD6479" s="15"/>
    </row>
    <row r="6480" spans="1:30" x14ac:dyDescent="1.25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7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  <c r="AA6480" s="15"/>
      <c r="AB6480" s="15"/>
      <c r="AC6480" s="15"/>
      <c r="AD6480" s="15"/>
    </row>
    <row r="6481" spans="1:30" x14ac:dyDescent="1.25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7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  <c r="AA6481" s="15"/>
      <c r="AB6481" s="15"/>
      <c r="AC6481" s="15"/>
      <c r="AD6481" s="15"/>
    </row>
    <row r="6482" spans="1:30" x14ac:dyDescent="1.25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7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  <c r="AA6482" s="15"/>
      <c r="AB6482" s="15"/>
      <c r="AC6482" s="15"/>
      <c r="AD6482" s="15"/>
    </row>
    <row r="6483" spans="1:30" x14ac:dyDescent="1.25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7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  <c r="AA6483" s="15"/>
      <c r="AB6483" s="15"/>
      <c r="AC6483" s="15"/>
      <c r="AD6483" s="15"/>
    </row>
    <row r="6484" spans="1:30" x14ac:dyDescent="1.25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7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  <c r="AA6484" s="15"/>
      <c r="AB6484" s="15"/>
      <c r="AC6484" s="15"/>
      <c r="AD6484" s="15"/>
    </row>
    <row r="6485" spans="1:30" x14ac:dyDescent="1.25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7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  <c r="AA6485" s="15"/>
      <c r="AB6485" s="15"/>
      <c r="AC6485" s="15"/>
      <c r="AD6485" s="15"/>
    </row>
    <row r="6486" spans="1:30" x14ac:dyDescent="1.25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7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  <c r="AA6486" s="15"/>
      <c r="AB6486" s="15"/>
      <c r="AC6486" s="15"/>
      <c r="AD6486" s="15"/>
    </row>
    <row r="6487" spans="1:30" x14ac:dyDescent="1.25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7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  <c r="AA6487" s="15"/>
      <c r="AB6487" s="15"/>
      <c r="AC6487" s="15"/>
      <c r="AD6487" s="15"/>
    </row>
    <row r="6488" spans="1:30" x14ac:dyDescent="1.25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7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  <c r="AA6488" s="15"/>
      <c r="AB6488" s="15"/>
      <c r="AC6488" s="15"/>
      <c r="AD6488" s="15"/>
    </row>
    <row r="6489" spans="1:30" x14ac:dyDescent="1.25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7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  <c r="AA6489" s="15"/>
      <c r="AB6489" s="15"/>
      <c r="AC6489" s="15"/>
      <c r="AD6489" s="15"/>
    </row>
    <row r="6490" spans="1:30" x14ac:dyDescent="1.25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7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  <c r="AA6490" s="15"/>
      <c r="AB6490" s="15"/>
      <c r="AC6490" s="15"/>
      <c r="AD6490" s="15"/>
    </row>
    <row r="6491" spans="1:30" x14ac:dyDescent="1.25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7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  <c r="AA6491" s="15"/>
      <c r="AB6491" s="15"/>
      <c r="AC6491" s="15"/>
      <c r="AD6491" s="15"/>
    </row>
    <row r="6492" spans="1:30" x14ac:dyDescent="1.25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7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  <c r="AA6492" s="15"/>
      <c r="AB6492" s="15"/>
      <c r="AC6492" s="15"/>
      <c r="AD6492" s="15"/>
    </row>
    <row r="6493" spans="1:30" x14ac:dyDescent="1.25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7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  <c r="AA6493" s="15"/>
      <c r="AB6493" s="15"/>
      <c r="AC6493" s="15"/>
      <c r="AD6493" s="15"/>
    </row>
    <row r="6494" spans="1:30" x14ac:dyDescent="1.25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7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  <c r="AA6494" s="15"/>
      <c r="AB6494" s="15"/>
      <c r="AC6494" s="15"/>
      <c r="AD6494" s="15"/>
    </row>
    <row r="6495" spans="1:30" x14ac:dyDescent="1.25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7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  <c r="AA6495" s="15"/>
      <c r="AB6495" s="15"/>
      <c r="AC6495" s="15"/>
      <c r="AD6495" s="15"/>
    </row>
    <row r="6496" spans="1:30" x14ac:dyDescent="1.25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7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  <c r="AA6496" s="15"/>
      <c r="AB6496" s="15"/>
      <c r="AC6496" s="15"/>
      <c r="AD6496" s="15"/>
    </row>
    <row r="6497" spans="1:30" x14ac:dyDescent="1.25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7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  <c r="AA6497" s="15"/>
      <c r="AB6497" s="15"/>
      <c r="AC6497" s="15"/>
      <c r="AD6497" s="15"/>
    </row>
    <row r="6498" spans="1:30" x14ac:dyDescent="1.25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7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  <c r="AA6498" s="15"/>
      <c r="AB6498" s="15"/>
      <c r="AC6498" s="15"/>
      <c r="AD6498" s="15"/>
    </row>
    <row r="6499" spans="1:30" x14ac:dyDescent="1.25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7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</row>
    <row r="6500" spans="1:30" x14ac:dyDescent="1.25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7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</row>
    <row r="6501" spans="1:30" x14ac:dyDescent="1.25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7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</row>
    <row r="6502" spans="1:30" x14ac:dyDescent="1.25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7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</row>
    <row r="6503" spans="1:30" x14ac:dyDescent="1.25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7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</row>
    <row r="6504" spans="1:30" x14ac:dyDescent="1.25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7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</row>
    <row r="6505" spans="1:30" x14ac:dyDescent="1.25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7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</row>
    <row r="6506" spans="1:30" x14ac:dyDescent="1.25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7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</row>
    <row r="6507" spans="1:30" x14ac:dyDescent="1.25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7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</row>
    <row r="6508" spans="1:30" x14ac:dyDescent="1.25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7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</row>
    <row r="6509" spans="1:30" x14ac:dyDescent="1.25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7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</row>
    <row r="6510" spans="1:30" x14ac:dyDescent="1.25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7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</row>
    <row r="6511" spans="1:30" x14ac:dyDescent="1.25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7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</row>
    <row r="6512" spans="1:30" x14ac:dyDescent="1.25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7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</row>
    <row r="6513" spans="1:30" x14ac:dyDescent="1.25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7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</row>
    <row r="6514" spans="1:30" x14ac:dyDescent="1.25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7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</row>
    <row r="6515" spans="1:30" x14ac:dyDescent="1.25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7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</row>
    <row r="6516" spans="1:30" x14ac:dyDescent="1.25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7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</row>
    <row r="6517" spans="1:30" x14ac:dyDescent="1.25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7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</row>
    <row r="6518" spans="1:30" x14ac:dyDescent="1.25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7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</row>
    <row r="6519" spans="1:30" x14ac:dyDescent="1.25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7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</row>
    <row r="6520" spans="1:30" x14ac:dyDescent="1.25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7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</row>
    <row r="6521" spans="1:30" x14ac:dyDescent="1.25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7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</row>
    <row r="6522" spans="1:30" x14ac:dyDescent="1.25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7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</row>
    <row r="6523" spans="1:30" x14ac:dyDescent="1.25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7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</row>
    <row r="6524" spans="1:30" x14ac:dyDescent="1.25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7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  <c r="AA6524" s="15"/>
      <c r="AB6524" s="15"/>
      <c r="AC6524" s="15"/>
      <c r="AD6524" s="15"/>
    </row>
    <row r="6525" spans="1:30" x14ac:dyDescent="1.25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7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  <c r="AA6525" s="15"/>
      <c r="AB6525" s="15"/>
      <c r="AC6525" s="15"/>
      <c r="AD6525" s="15"/>
    </row>
    <row r="6526" spans="1:30" x14ac:dyDescent="1.25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7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  <c r="AA6526" s="15"/>
      <c r="AB6526" s="15"/>
      <c r="AC6526" s="15"/>
      <c r="AD6526" s="15"/>
    </row>
    <row r="6527" spans="1:30" x14ac:dyDescent="1.25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7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  <c r="AA6527" s="15"/>
      <c r="AB6527" s="15"/>
      <c r="AC6527" s="15"/>
      <c r="AD6527" s="15"/>
    </row>
    <row r="6528" spans="1:30" x14ac:dyDescent="1.25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7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  <c r="AA6528" s="15"/>
      <c r="AB6528" s="15"/>
      <c r="AC6528" s="15"/>
      <c r="AD6528" s="15"/>
    </row>
    <row r="6529" spans="1:30" x14ac:dyDescent="1.25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7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  <c r="AA6529" s="15"/>
      <c r="AB6529" s="15"/>
      <c r="AC6529" s="15"/>
      <c r="AD6529" s="15"/>
    </row>
    <row r="6530" spans="1:30" x14ac:dyDescent="1.25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7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  <c r="AA6530" s="15"/>
      <c r="AB6530" s="15"/>
      <c r="AC6530" s="15"/>
      <c r="AD6530" s="15"/>
    </row>
    <row r="6531" spans="1:30" x14ac:dyDescent="1.25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7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  <c r="AA6531" s="15"/>
      <c r="AB6531" s="15"/>
      <c r="AC6531" s="15"/>
      <c r="AD6531" s="15"/>
    </row>
    <row r="6532" spans="1:30" x14ac:dyDescent="1.25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7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  <c r="AA6532" s="15"/>
      <c r="AB6532" s="15"/>
      <c r="AC6532" s="15"/>
      <c r="AD6532" s="15"/>
    </row>
    <row r="6533" spans="1:30" x14ac:dyDescent="1.25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7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  <c r="AA6533" s="15"/>
      <c r="AB6533" s="15"/>
      <c r="AC6533" s="15"/>
      <c r="AD6533" s="15"/>
    </row>
    <row r="6534" spans="1:30" x14ac:dyDescent="1.25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7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  <c r="AA6534" s="15"/>
      <c r="AB6534" s="15"/>
      <c r="AC6534" s="15"/>
      <c r="AD6534" s="15"/>
    </row>
    <row r="6535" spans="1:30" x14ac:dyDescent="1.25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7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  <c r="AA6535" s="15"/>
      <c r="AB6535" s="15"/>
      <c r="AC6535" s="15"/>
      <c r="AD6535" s="15"/>
    </row>
    <row r="6536" spans="1:30" x14ac:dyDescent="1.25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7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  <c r="AA6536" s="15"/>
      <c r="AB6536" s="15"/>
      <c r="AC6536" s="15"/>
      <c r="AD6536" s="15"/>
    </row>
    <row r="6537" spans="1:30" x14ac:dyDescent="1.25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7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  <c r="AA6537" s="15"/>
      <c r="AB6537" s="15"/>
      <c r="AC6537" s="15"/>
      <c r="AD6537" s="15"/>
    </row>
    <row r="6538" spans="1:30" x14ac:dyDescent="1.25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7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  <c r="AA6538" s="15"/>
      <c r="AB6538" s="15"/>
      <c r="AC6538" s="15"/>
      <c r="AD6538" s="15"/>
    </row>
    <row r="6539" spans="1:30" x14ac:dyDescent="1.25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7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</row>
    <row r="6540" spans="1:30" x14ac:dyDescent="1.25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7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</row>
    <row r="6541" spans="1:30" x14ac:dyDescent="1.25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7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</row>
    <row r="6542" spans="1:30" x14ac:dyDescent="1.25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7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</row>
    <row r="6543" spans="1:30" x14ac:dyDescent="1.25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7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</row>
    <row r="6544" spans="1:30" x14ac:dyDescent="1.25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7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</row>
    <row r="6545" spans="1:30" x14ac:dyDescent="1.25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7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  <c r="AA6545" s="15"/>
      <c r="AB6545" s="15"/>
      <c r="AC6545" s="15"/>
      <c r="AD6545" s="15"/>
    </row>
    <row r="6546" spans="1:30" x14ac:dyDescent="1.25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7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  <c r="AA6546" s="15"/>
      <c r="AB6546" s="15"/>
      <c r="AC6546" s="15"/>
      <c r="AD6546" s="15"/>
    </row>
    <row r="6547" spans="1:30" x14ac:dyDescent="1.25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7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  <c r="AA6547" s="15"/>
      <c r="AB6547" s="15"/>
      <c r="AC6547" s="15"/>
      <c r="AD6547" s="15"/>
    </row>
    <row r="6548" spans="1:30" x14ac:dyDescent="1.25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7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</row>
    <row r="6549" spans="1:30" x14ac:dyDescent="1.25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7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  <c r="AA6549" s="15"/>
      <c r="AB6549" s="15"/>
      <c r="AC6549" s="15"/>
      <c r="AD6549" s="15"/>
    </row>
    <row r="6550" spans="1:30" x14ac:dyDescent="1.25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7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</row>
    <row r="6551" spans="1:30" x14ac:dyDescent="1.25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7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  <c r="AA6551" s="15"/>
      <c r="AB6551" s="15"/>
      <c r="AC6551" s="15"/>
      <c r="AD6551" s="15"/>
    </row>
    <row r="6552" spans="1:30" x14ac:dyDescent="1.25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7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</row>
    <row r="6553" spans="1:30" x14ac:dyDescent="1.25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7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  <c r="AA6553" s="15"/>
      <c r="AB6553" s="15"/>
      <c r="AC6553" s="15"/>
      <c r="AD6553" s="15"/>
    </row>
    <row r="6554" spans="1:30" x14ac:dyDescent="1.25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7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  <c r="AA6554" s="15"/>
      <c r="AB6554" s="15"/>
      <c r="AC6554" s="15"/>
      <c r="AD6554" s="15"/>
    </row>
    <row r="6555" spans="1:30" x14ac:dyDescent="1.25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7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  <c r="AA6555" s="15"/>
      <c r="AB6555" s="15"/>
      <c r="AC6555" s="15"/>
      <c r="AD6555" s="15"/>
    </row>
    <row r="6556" spans="1:30" x14ac:dyDescent="1.25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7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  <c r="AA6556" s="15"/>
      <c r="AB6556" s="15"/>
      <c r="AC6556" s="15"/>
      <c r="AD6556" s="15"/>
    </row>
    <row r="6557" spans="1:30" x14ac:dyDescent="1.25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7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  <c r="AA6557" s="15"/>
      <c r="AB6557" s="15"/>
      <c r="AC6557" s="15"/>
      <c r="AD6557" s="15"/>
    </row>
    <row r="6558" spans="1:30" x14ac:dyDescent="1.25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7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  <c r="AA6558" s="15"/>
      <c r="AB6558" s="15"/>
      <c r="AC6558" s="15"/>
      <c r="AD6558" s="15"/>
    </row>
    <row r="6559" spans="1:30" x14ac:dyDescent="1.25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7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  <c r="AA6559" s="15"/>
      <c r="AB6559" s="15"/>
      <c r="AC6559" s="15"/>
      <c r="AD6559" s="15"/>
    </row>
    <row r="6560" spans="1:30" x14ac:dyDescent="1.25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7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  <c r="AA6560" s="15"/>
      <c r="AB6560" s="15"/>
      <c r="AC6560" s="15"/>
      <c r="AD6560" s="15"/>
    </row>
    <row r="6561" spans="1:30" x14ac:dyDescent="1.25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7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  <c r="AA6561" s="15"/>
      <c r="AB6561" s="15"/>
      <c r="AC6561" s="15"/>
      <c r="AD6561" s="15"/>
    </row>
    <row r="6562" spans="1:30" x14ac:dyDescent="1.25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7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  <c r="AA6562" s="15"/>
      <c r="AB6562" s="15"/>
      <c r="AC6562" s="15"/>
      <c r="AD6562" s="15"/>
    </row>
    <row r="6563" spans="1:30" x14ac:dyDescent="1.25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7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  <c r="AA6563" s="15"/>
      <c r="AB6563" s="15"/>
      <c r="AC6563" s="15"/>
      <c r="AD6563" s="15"/>
    </row>
    <row r="6564" spans="1:30" x14ac:dyDescent="1.25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7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  <c r="AA6564" s="15"/>
      <c r="AB6564" s="15"/>
      <c r="AC6564" s="15"/>
      <c r="AD6564" s="15"/>
    </row>
    <row r="6565" spans="1:30" x14ac:dyDescent="1.25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7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  <c r="AA6565" s="15"/>
      <c r="AB6565" s="15"/>
      <c r="AC6565" s="15"/>
      <c r="AD6565" s="15"/>
    </row>
    <row r="6566" spans="1:30" x14ac:dyDescent="1.25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7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  <c r="AA6566" s="15"/>
      <c r="AB6566" s="15"/>
      <c r="AC6566" s="15"/>
      <c r="AD6566" s="15"/>
    </row>
    <row r="6567" spans="1:30" x14ac:dyDescent="1.25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7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  <c r="AA6567" s="15"/>
      <c r="AB6567" s="15"/>
      <c r="AC6567" s="15"/>
      <c r="AD6567" s="15"/>
    </row>
    <row r="6568" spans="1:30" x14ac:dyDescent="1.25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7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  <c r="AA6568" s="15"/>
      <c r="AB6568" s="15"/>
      <c r="AC6568" s="15"/>
      <c r="AD6568" s="15"/>
    </row>
    <row r="6569" spans="1:30" x14ac:dyDescent="1.25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7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  <c r="AA6569" s="15"/>
      <c r="AB6569" s="15"/>
      <c r="AC6569" s="15"/>
      <c r="AD6569" s="15"/>
    </row>
    <row r="6570" spans="1:30" x14ac:dyDescent="1.25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7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  <c r="AA6570" s="15"/>
      <c r="AB6570" s="15"/>
      <c r="AC6570" s="15"/>
      <c r="AD6570" s="15"/>
    </row>
    <row r="6571" spans="1:30" x14ac:dyDescent="1.25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7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  <c r="AA6571" s="15"/>
      <c r="AB6571" s="15"/>
      <c r="AC6571" s="15"/>
      <c r="AD6571" s="15"/>
    </row>
    <row r="6572" spans="1:30" x14ac:dyDescent="1.25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7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  <c r="AA6572" s="15"/>
      <c r="AB6572" s="15"/>
      <c r="AC6572" s="15"/>
      <c r="AD6572" s="15"/>
    </row>
    <row r="6573" spans="1:30" x14ac:dyDescent="1.25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7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  <c r="AA6573" s="15"/>
      <c r="AB6573" s="15"/>
      <c r="AC6573" s="15"/>
      <c r="AD6573" s="15"/>
    </row>
    <row r="6574" spans="1:30" x14ac:dyDescent="1.25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7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  <c r="AA6574" s="15"/>
      <c r="AB6574" s="15"/>
      <c r="AC6574" s="15"/>
      <c r="AD6574" s="15"/>
    </row>
    <row r="6575" spans="1:30" x14ac:dyDescent="1.25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7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  <c r="AA6575" s="15"/>
      <c r="AB6575" s="15"/>
      <c r="AC6575" s="15"/>
      <c r="AD6575" s="15"/>
    </row>
    <row r="6576" spans="1:30" x14ac:dyDescent="1.25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7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  <c r="AA6576" s="15"/>
      <c r="AB6576" s="15"/>
      <c r="AC6576" s="15"/>
      <c r="AD6576" s="15"/>
    </row>
    <row r="6577" spans="1:30" x14ac:dyDescent="1.25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7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  <c r="AA6577" s="15"/>
      <c r="AB6577" s="15"/>
      <c r="AC6577" s="15"/>
      <c r="AD6577" s="15"/>
    </row>
    <row r="6578" spans="1:30" x14ac:dyDescent="1.25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7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  <c r="AA6578" s="15"/>
      <c r="AB6578" s="15"/>
      <c r="AC6578" s="15"/>
      <c r="AD6578" s="15"/>
    </row>
    <row r="6579" spans="1:30" x14ac:dyDescent="1.25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7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  <c r="AA6579" s="15"/>
      <c r="AB6579" s="15"/>
      <c r="AC6579" s="15"/>
      <c r="AD6579" s="15"/>
    </row>
    <row r="6580" spans="1:30" x14ac:dyDescent="1.25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7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  <c r="AA6580" s="15"/>
      <c r="AB6580" s="15"/>
      <c r="AC6580" s="15"/>
      <c r="AD6580" s="15"/>
    </row>
    <row r="6581" spans="1:30" x14ac:dyDescent="1.25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7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  <c r="AA6581" s="15"/>
      <c r="AB6581" s="15"/>
      <c r="AC6581" s="15"/>
      <c r="AD6581" s="15"/>
    </row>
    <row r="6582" spans="1:30" x14ac:dyDescent="1.25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7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  <c r="AA6582" s="15"/>
      <c r="AB6582" s="15"/>
      <c r="AC6582" s="15"/>
      <c r="AD6582" s="15"/>
    </row>
    <row r="6583" spans="1:30" x14ac:dyDescent="1.25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7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  <c r="AA6583" s="15"/>
      <c r="AB6583" s="15"/>
      <c r="AC6583" s="15"/>
      <c r="AD6583" s="15"/>
    </row>
    <row r="6584" spans="1:30" x14ac:dyDescent="1.25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7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  <c r="AA6584" s="15"/>
      <c r="AB6584" s="15"/>
      <c r="AC6584" s="15"/>
      <c r="AD6584" s="15"/>
    </row>
    <row r="6585" spans="1:30" x14ac:dyDescent="1.25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7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  <c r="AA6585" s="15"/>
      <c r="AB6585" s="15"/>
      <c r="AC6585" s="15"/>
      <c r="AD6585" s="15"/>
    </row>
    <row r="6586" spans="1:30" x14ac:dyDescent="1.25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7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  <c r="AA6586" s="15"/>
      <c r="AB6586" s="15"/>
      <c r="AC6586" s="15"/>
      <c r="AD6586" s="15"/>
    </row>
    <row r="6587" spans="1:30" x14ac:dyDescent="1.25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7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  <c r="AA6587" s="15"/>
      <c r="AB6587" s="15"/>
      <c r="AC6587" s="15"/>
      <c r="AD6587" s="15"/>
    </row>
    <row r="6588" spans="1:30" x14ac:dyDescent="1.25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7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  <c r="AA6588" s="15"/>
      <c r="AB6588" s="15"/>
      <c r="AC6588" s="15"/>
      <c r="AD6588" s="15"/>
    </row>
    <row r="6589" spans="1:30" x14ac:dyDescent="1.25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7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  <c r="AA6589" s="15"/>
      <c r="AB6589" s="15"/>
      <c r="AC6589" s="15"/>
      <c r="AD6589" s="15"/>
    </row>
    <row r="6590" spans="1:30" x14ac:dyDescent="1.25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7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  <c r="AA6590" s="15"/>
      <c r="AB6590" s="15"/>
      <c r="AC6590" s="15"/>
      <c r="AD6590" s="15"/>
    </row>
    <row r="6591" spans="1:30" x14ac:dyDescent="1.25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7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  <c r="AA6591" s="15"/>
      <c r="AB6591" s="15"/>
      <c r="AC6591" s="15"/>
      <c r="AD6591" s="15"/>
    </row>
    <row r="6592" spans="1:30" x14ac:dyDescent="1.25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7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  <c r="AA6592" s="15"/>
      <c r="AB6592" s="15"/>
      <c r="AC6592" s="15"/>
      <c r="AD6592" s="15"/>
    </row>
    <row r="6593" spans="1:30" x14ac:dyDescent="1.25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7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  <c r="AA6593" s="15"/>
      <c r="AB6593" s="15"/>
      <c r="AC6593" s="15"/>
      <c r="AD6593" s="15"/>
    </row>
    <row r="6594" spans="1:30" x14ac:dyDescent="1.25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7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  <c r="AA6594" s="15"/>
      <c r="AB6594" s="15"/>
      <c r="AC6594" s="15"/>
      <c r="AD6594" s="15"/>
    </row>
    <row r="6595" spans="1:30" x14ac:dyDescent="1.25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7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  <c r="AA6595" s="15"/>
      <c r="AB6595" s="15"/>
      <c r="AC6595" s="15"/>
      <c r="AD6595" s="15"/>
    </row>
    <row r="6596" spans="1:30" x14ac:dyDescent="1.25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7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  <c r="AA6596" s="15"/>
      <c r="AB6596" s="15"/>
      <c r="AC6596" s="15"/>
      <c r="AD6596" s="15"/>
    </row>
    <row r="6597" spans="1:30" x14ac:dyDescent="1.25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7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  <c r="AA6597" s="15"/>
      <c r="AB6597" s="15"/>
      <c r="AC6597" s="15"/>
      <c r="AD6597" s="15"/>
    </row>
    <row r="6598" spans="1:30" x14ac:dyDescent="1.25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7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  <c r="AA6598" s="15"/>
      <c r="AB6598" s="15"/>
      <c r="AC6598" s="15"/>
      <c r="AD6598" s="15"/>
    </row>
    <row r="6599" spans="1:30" x14ac:dyDescent="1.25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7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  <c r="AA6599" s="15"/>
      <c r="AB6599" s="15"/>
      <c r="AC6599" s="15"/>
      <c r="AD6599" s="15"/>
    </row>
    <row r="6600" spans="1:30" x14ac:dyDescent="1.25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7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  <c r="AA6600" s="15"/>
      <c r="AB6600" s="15"/>
      <c r="AC6600" s="15"/>
      <c r="AD6600" s="15"/>
    </row>
    <row r="6601" spans="1:30" x14ac:dyDescent="1.25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7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  <c r="AA6601" s="15"/>
      <c r="AB6601" s="15"/>
      <c r="AC6601" s="15"/>
      <c r="AD6601" s="15"/>
    </row>
    <row r="6602" spans="1:30" x14ac:dyDescent="1.25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7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  <c r="AA6602" s="15"/>
      <c r="AB6602" s="15"/>
      <c r="AC6602" s="15"/>
      <c r="AD6602" s="15"/>
    </row>
    <row r="6603" spans="1:30" x14ac:dyDescent="1.25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7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  <c r="AA6603" s="15"/>
      <c r="AB6603" s="15"/>
      <c r="AC6603" s="15"/>
      <c r="AD6603" s="15"/>
    </row>
    <row r="6604" spans="1:30" x14ac:dyDescent="1.25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7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  <c r="AA6604" s="15"/>
      <c r="AB6604" s="15"/>
      <c r="AC6604" s="15"/>
      <c r="AD6604" s="15"/>
    </row>
    <row r="6605" spans="1:30" x14ac:dyDescent="1.25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7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  <c r="AA6605" s="15"/>
      <c r="AB6605" s="15"/>
      <c r="AC6605" s="15"/>
      <c r="AD6605" s="15"/>
    </row>
    <row r="6606" spans="1:30" x14ac:dyDescent="1.25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7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  <c r="AA6606" s="15"/>
      <c r="AB6606" s="15"/>
      <c r="AC6606" s="15"/>
      <c r="AD6606" s="15"/>
    </row>
    <row r="6607" spans="1:30" x14ac:dyDescent="1.25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7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  <c r="AA6607" s="15"/>
      <c r="AB6607" s="15"/>
      <c r="AC6607" s="15"/>
      <c r="AD6607" s="15"/>
    </row>
    <row r="6608" spans="1:30" x14ac:dyDescent="1.25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7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  <c r="AA6608" s="15"/>
      <c r="AB6608" s="15"/>
      <c r="AC6608" s="15"/>
      <c r="AD6608" s="15"/>
    </row>
    <row r="6609" spans="1:30" x14ac:dyDescent="1.25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7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  <c r="AA6609" s="15"/>
      <c r="AB6609" s="15"/>
      <c r="AC6609" s="15"/>
      <c r="AD6609" s="15"/>
    </row>
    <row r="6610" spans="1:30" x14ac:dyDescent="1.25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7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  <c r="AA6610" s="15"/>
      <c r="AB6610" s="15"/>
      <c r="AC6610" s="15"/>
      <c r="AD6610" s="15"/>
    </row>
    <row r="6611" spans="1:30" x14ac:dyDescent="1.25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7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  <c r="AA6611" s="15"/>
      <c r="AB6611" s="15"/>
      <c r="AC6611" s="15"/>
      <c r="AD6611" s="15"/>
    </row>
    <row r="6612" spans="1:30" x14ac:dyDescent="1.25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7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  <c r="AA6612" s="15"/>
      <c r="AB6612" s="15"/>
      <c r="AC6612" s="15"/>
      <c r="AD6612" s="15"/>
    </row>
    <row r="6613" spans="1:30" x14ac:dyDescent="1.25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7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  <c r="AA6613" s="15"/>
      <c r="AB6613" s="15"/>
      <c r="AC6613" s="15"/>
      <c r="AD6613" s="15"/>
    </row>
    <row r="6614" spans="1:30" x14ac:dyDescent="1.25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7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  <c r="AA6614" s="15"/>
      <c r="AB6614" s="15"/>
      <c r="AC6614" s="15"/>
      <c r="AD6614" s="15"/>
    </row>
    <row r="6615" spans="1:30" x14ac:dyDescent="1.25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7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  <c r="AA6615" s="15"/>
      <c r="AB6615" s="15"/>
      <c r="AC6615" s="15"/>
      <c r="AD6615" s="15"/>
    </row>
    <row r="6616" spans="1:30" x14ac:dyDescent="1.25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7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  <c r="AA6616" s="15"/>
      <c r="AB6616" s="15"/>
      <c r="AC6616" s="15"/>
      <c r="AD6616" s="15"/>
    </row>
    <row r="6617" spans="1:30" x14ac:dyDescent="1.25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7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  <c r="AA6617" s="15"/>
      <c r="AB6617" s="15"/>
      <c r="AC6617" s="15"/>
      <c r="AD6617" s="15"/>
    </row>
    <row r="6618" spans="1:30" x14ac:dyDescent="1.25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7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  <c r="AA6618" s="15"/>
      <c r="AB6618" s="15"/>
      <c r="AC6618" s="15"/>
      <c r="AD6618" s="15"/>
    </row>
    <row r="6619" spans="1:30" x14ac:dyDescent="1.25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7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  <c r="AA6619" s="15"/>
      <c r="AB6619" s="15"/>
      <c r="AC6619" s="15"/>
      <c r="AD6619" s="15"/>
    </row>
    <row r="6620" spans="1:30" x14ac:dyDescent="1.25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7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  <c r="AA6620" s="15"/>
      <c r="AB6620" s="15"/>
      <c r="AC6620" s="15"/>
      <c r="AD6620" s="15"/>
    </row>
    <row r="6621" spans="1:30" x14ac:dyDescent="1.25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7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  <c r="AA6621" s="15"/>
      <c r="AB6621" s="15"/>
      <c r="AC6621" s="15"/>
      <c r="AD6621" s="15"/>
    </row>
    <row r="6622" spans="1:30" x14ac:dyDescent="1.25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7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  <c r="AA6622" s="15"/>
      <c r="AB6622" s="15"/>
      <c r="AC6622" s="15"/>
      <c r="AD6622" s="15"/>
    </row>
    <row r="6623" spans="1:30" x14ac:dyDescent="1.25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7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  <c r="AA6623" s="15"/>
      <c r="AB6623" s="15"/>
      <c r="AC6623" s="15"/>
      <c r="AD6623" s="15"/>
    </row>
    <row r="6624" spans="1:30" x14ac:dyDescent="1.25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7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  <c r="AA6624" s="15"/>
      <c r="AB6624" s="15"/>
      <c r="AC6624" s="15"/>
      <c r="AD6624" s="15"/>
    </row>
    <row r="6625" spans="1:30" x14ac:dyDescent="1.25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7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  <c r="AA6625" s="15"/>
      <c r="AB6625" s="15"/>
      <c r="AC6625" s="15"/>
      <c r="AD6625" s="15"/>
    </row>
    <row r="6626" spans="1:30" x14ac:dyDescent="1.25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7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  <c r="AA6626" s="15"/>
      <c r="AB6626" s="15"/>
      <c r="AC6626" s="15"/>
      <c r="AD6626" s="15"/>
    </row>
    <row r="6627" spans="1:30" x14ac:dyDescent="1.25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7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  <c r="AA6627" s="15"/>
      <c r="AB6627" s="15"/>
      <c r="AC6627" s="15"/>
      <c r="AD6627" s="15"/>
    </row>
    <row r="6628" spans="1:30" x14ac:dyDescent="1.25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7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  <c r="AA6628" s="15"/>
      <c r="AB6628" s="15"/>
      <c r="AC6628" s="15"/>
      <c r="AD6628" s="15"/>
    </row>
    <row r="6629" spans="1:30" x14ac:dyDescent="1.25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7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  <c r="AA6629" s="15"/>
      <c r="AB6629" s="15"/>
      <c r="AC6629" s="15"/>
      <c r="AD6629" s="15"/>
    </row>
    <row r="6630" spans="1:30" x14ac:dyDescent="1.25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7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  <c r="AA6630" s="15"/>
      <c r="AB6630" s="15"/>
      <c r="AC6630" s="15"/>
      <c r="AD6630" s="15"/>
    </row>
    <row r="6631" spans="1:30" x14ac:dyDescent="1.25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7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  <c r="AA6631" s="15"/>
      <c r="AB6631" s="15"/>
      <c r="AC6631" s="15"/>
      <c r="AD6631" s="15"/>
    </row>
    <row r="6632" spans="1:30" x14ac:dyDescent="1.25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7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  <c r="AA6632" s="15"/>
      <c r="AB6632" s="15"/>
      <c r="AC6632" s="15"/>
      <c r="AD6632" s="15"/>
    </row>
    <row r="6633" spans="1:30" x14ac:dyDescent="1.25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7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  <c r="AA6633" s="15"/>
      <c r="AB6633" s="15"/>
      <c r="AC6633" s="15"/>
      <c r="AD6633" s="15"/>
    </row>
    <row r="6634" spans="1:30" x14ac:dyDescent="1.25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7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  <c r="AA6634" s="15"/>
      <c r="AB6634" s="15"/>
      <c r="AC6634" s="15"/>
      <c r="AD6634" s="15"/>
    </row>
    <row r="6635" spans="1:30" x14ac:dyDescent="1.25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7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  <c r="AA6635" s="15"/>
      <c r="AB6635" s="15"/>
      <c r="AC6635" s="15"/>
      <c r="AD6635" s="15"/>
    </row>
    <row r="6636" spans="1:30" x14ac:dyDescent="1.25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7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  <c r="AA6636" s="15"/>
      <c r="AB6636" s="15"/>
      <c r="AC6636" s="15"/>
      <c r="AD6636" s="15"/>
    </row>
    <row r="6637" spans="1:30" x14ac:dyDescent="1.25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7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  <c r="AA6637" s="15"/>
      <c r="AB6637" s="15"/>
      <c r="AC6637" s="15"/>
      <c r="AD6637" s="15"/>
    </row>
    <row r="6638" spans="1:30" x14ac:dyDescent="1.25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7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  <c r="AA6638" s="15"/>
      <c r="AB6638" s="15"/>
      <c r="AC6638" s="15"/>
      <c r="AD6638" s="15"/>
    </row>
    <row r="6639" spans="1:30" x14ac:dyDescent="1.25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7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  <c r="AA6639" s="15"/>
      <c r="AB6639" s="15"/>
      <c r="AC6639" s="15"/>
      <c r="AD6639" s="15"/>
    </row>
    <row r="6640" spans="1:30" x14ac:dyDescent="1.25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7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  <c r="AA6640" s="15"/>
      <c r="AB6640" s="15"/>
      <c r="AC6640" s="15"/>
      <c r="AD6640" s="15"/>
    </row>
    <row r="6641" spans="1:30" x14ac:dyDescent="1.25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7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  <c r="AA6641" s="15"/>
      <c r="AB6641" s="15"/>
      <c r="AC6641" s="15"/>
      <c r="AD6641" s="15"/>
    </row>
    <row r="6642" spans="1:30" x14ac:dyDescent="1.25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7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  <c r="AA6642" s="15"/>
      <c r="AB6642" s="15"/>
      <c r="AC6642" s="15"/>
      <c r="AD6642" s="15"/>
    </row>
    <row r="6643" spans="1:30" x14ac:dyDescent="1.25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7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  <c r="AA6643" s="15"/>
      <c r="AB6643" s="15"/>
      <c r="AC6643" s="15"/>
      <c r="AD6643" s="15"/>
    </row>
    <row r="6644" spans="1:30" x14ac:dyDescent="1.25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7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  <c r="AA6644" s="15"/>
      <c r="AB6644" s="15"/>
      <c r="AC6644" s="15"/>
      <c r="AD6644" s="15"/>
    </row>
    <row r="6645" spans="1:30" x14ac:dyDescent="1.25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7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  <c r="AA6645" s="15"/>
      <c r="AB6645" s="15"/>
      <c r="AC6645" s="15"/>
      <c r="AD6645" s="15"/>
    </row>
    <row r="6646" spans="1:30" x14ac:dyDescent="1.25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7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  <c r="AA6646" s="15"/>
      <c r="AB6646" s="15"/>
      <c r="AC6646" s="15"/>
      <c r="AD6646" s="15"/>
    </row>
    <row r="6647" spans="1:30" x14ac:dyDescent="1.25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7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  <c r="AA6647" s="15"/>
      <c r="AB6647" s="15"/>
      <c r="AC6647" s="15"/>
      <c r="AD6647" s="15"/>
    </row>
    <row r="6648" spans="1:30" x14ac:dyDescent="1.25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7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  <c r="AA6648" s="15"/>
      <c r="AB6648" s="15"/>
      <c r="AC6648" s="15"/>
      <c r="AD6648" s="15"/>
    </row>
    <row r="6649" spans="1:30" x14ac:dyDescent="1.25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7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  <c r="AA6649" s="15"/>
      <c r="AB6649" s="15"/>
      <c r="AC6649" s="15"/>
      <c r="AD6649" s="15"/>
    </row>
    <row r="6650" spans="1:30" x14ac:dyDescent="1.25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7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  <c r="AA6650" s="15"/>
      <c r="AB6650" s="15"/>
      <c r="AC6650" s="15"/>
      <c r="AD6650" s="15"/>
    </row>
    <row r="6651" spans="1:30" x14ac:dyDescent="1.25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7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  <c r="AA6651" s="15"/>
      <c r="AB6651" s="15"/>
      <c r="AC6651" s="15"/>
      <c r="AD6651" s="15"/>
    </row>
    <row r="6652" spans="1:30" x14ac:dyDescent="1.25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7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  <c r="AA6652" s="15"/>
      <c r="AB6652" s="15"/>
      <c r="AC6652" s="15"/>
      <c r="AD6652" s="15"/>
    </row>
    <row r="6653" spans="1:30" x14ac:dyDescent="1.25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7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  <c r="AA6653" s="15"/>
      <c r="AB6653" s="15"/>
      <c r="AC6653" s="15"/>
      <c r="AD6653" s="15"/>
    </row>
    <row r="6654" spans="1:30" x14ac:dyDescent="1.25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7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  <c r="AA6654" s="15"/>
      <c r="AB6654" s="15"/>
      <c r="AC6654" s="15"/>
      <c r="AD6654" s="15"/>
    </row>
    <row r="6655" spans="1:30" x14ac:dyDescent="1.25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7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  <c r="AA6655" s="15"/>
      <c r="AB6655" s="15"/>
      <c r="AC6655" s="15"/>
      <c r="AD6655" s="15"/>
    </row>
    <row r="6656" spans="1:30" x14ac:dyDescent="1.25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7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  <c r="AA6656" s="15"/>
      <c r="AB6656" s="15"/>
      <c r="AC6656" s="15"/>
      <c r="AD6656" s="15"/>
    </row>
    <row r="6657" spans="1:30" x14ac:dyDescent="1.25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7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  <c r="AA6657" s="15"/>
      <c r="AB6657" s="15"/>
      <c r="AC6657" s="15"/>
      <c r="AD6657" s="15"/>
    </row>
    <row r="6658" spans="1:30" x14ac:dyDescent="1.25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7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  <c r="AA6658" s="15"/>
      <c r="AB6658" s="15"/>
      <c r="AC6658" s="15"/>
      <c r="AD6658" s="15"/>
    </row>
    <row r="6659" spans="1:30" x14ac:dyDescent="1.25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7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  <c r="AA6659" s="15"/>
      <c r="AB6659" s="15"/>
      <c r="AC6659" s="15"/>
      <c r="AD6659" s="15"/>
    </row>
    <row r="6660" spans="1:30" x14ac:dyDescent="1.25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7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  <c r="AA6660" s="15"/>
      <c r="AB6660" s="15"/>
      <c r="AC6660" s="15"/>
      <c r="AD6660" s="15"/>
    </row>
    <row r="6661" spans="1:30" x14ac:dyDescent="1.25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7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  <c r="AA6661" s="15"/>
      <c r="AB6661" s="15"/>
      <c r="AC6661" s="15"/>
      <c r="AD6661" s="15"/>
    </row>
    <row r="6662" spans="1:30" x14ac:dyDescent="1.25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7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  <c r="AA6662" s="15"/>
      <c r="AB6662" s="15"/>
      <c r="AC6662" s="15"/>
      <c r="AD6662" s="15"/>
    </row>
    <row r="6663" spans="1:30" x14ac:dyDescent="1.25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7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  <c r="AA6663" s="15"/>
      <c r="AB6663" s="15"/>
      <c r="AC6663" s="15"/>
      <c r="AD6663" s="15"/>
    </row>
    <row r="6664" spans="1:30" x14ac:dyDescent="1.25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7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  <c r="AA6664" s="15"/>
      <c r="AB6664" s="15"/>
      <c r="AC6664" s="15"/>
      <c r="AD6664" s="15"/>
    </row>
    <row r="6665" spans="1:30" x14ac:dyDescent="1.25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7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  <c r="AA6665" s="15"/>
      <c r="AB6665" s="15"/>
      <c r="AC6665" s="15"/>
      <c r="AD6665" s="15"/>
    </row>
    <row r="6666" spans="1:30" x14ac:dyDescent="1.25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7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  <c r="AA6666" s="15"/>
      <c r="AB6666" s="15"/>
      <c r="AC6666" s="15"/>
      <c r="AD6666" s="15"/>
    </row>
    <row r="6667" spans="1:30" x14ac:dyDescent="1.25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7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  <c r="AA6667" s="15"/>
      <c r="AB6667" s="15"/>
      <c r="AC6667" s="15"/>
      <c r="AD6667" s="15"/>
    </row>
    <row r="6668" spans="1:30" x14ac:dyDescent="1.25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7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  <c r="AA6668" s="15"/>
      <c r="AB6668" s="15"/>
      <c r="AC6668" s="15"/>
      <c r="AD6668" s="15"/>
    </row>
    <row r="6669" spans="1:30" x14ac:dyDescent="1.25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7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  <c r="AA6669" s="15"/>
      <c r="AB6669" s="15"/>
      <c r="AC6669" s="15"/>
      <c r="AD6669" s="15"/>
    </row>
    <row r="6670" spans="1:30" x14ac:dyDescent="1.25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7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  <c r="AA6670" s="15"/>
      <c r="AB6670" s="15"/>
      <c r="AC6670" s="15"/>
      <c r="AD6670" s="15"/>
    </row>
    <row r="6671" spans="1:30" x14ac:dyDescent="1.25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7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  <c r="AA6671" s="15"/>
      <c r="AB6671" s="15"/>
      <c r="AC6671" s="15"/>
      <c r="AD6671" s="15"/>
    </row>
    <row r="6672" spans="1:30" x14ac:dyDescent="1.25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7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  <c r="AA6672" s="15"/>
      <c r="AB6672" s="15"/>
      <c r="AC6672" s="15"/>
      <c r="AD6672" s="15"/>
    </row>
    <row r="6673" spans="1:30" x14ac:dyDescent="1.25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7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  <c r="AA6673" s="15"/>
      <c r="AB6673" s="15"/>
      <c r="AC6673" s="15"/>
      <c r="AD6673" s="15"/>
    </row>
    <row r="6674" spans="1:30" x14ac:dyDescent="1.25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7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  <c r="AA6674" s="15"/>
      <c r="AB6674" s="15"/>
      <c r="AC6674" s="15"/>
      <c r="AD6674" s="15"/>
    </row>
    <row r="6675" spans="1:30" x14ac:dyDescent="1.25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7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  <c r="AA6675" s="15"/>
      <c r="AB6675" s="15"/>
      <c r="AC6675" s="15"/>
      <c r="AD6675" s="15"/>
    </row>
    <row r="6676" spans="1:30" x14ac:dyDescent="1.25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7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  <c r="AA6676" s="15"/>
      <c r="AB6676" s="15"/>
      <c r="AC6676" s="15"/>
      <c r="AD6676" s="15"/>
    </row>
    <row r="6677" spans="1:30" x14ac:dyDescent="1.25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7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  <c r="AA6677" s="15"/>
      <c r="AB6677" s="15"/>
      <c r="AC6677" s="15"/>
      <c r="AD6677" s="15"/>
    </row>
    <row r="6678" spans="1:30" x14ac:dyDescent="1.25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7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  <c r="AA6678" s="15"/>
      <c r="AB6678" s="15"/>
      <c r="AC6678" s="15"/>
      <c r="AD6678" s="15"/>
    </row>
    <row r="6679" spans="1:30" x14ac:dyDescent="1.25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7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  <c r="AA6679" s="15"/>
      <c r="AB6679" s="15"/>
      <c r="AC6679" s="15"/>
      <c r="AD6679" s="15"/>
    </row>
    <row r="6680" spans="1:30" x14ac:dyDescent="1.25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7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  <c r="AA6680" s="15"/>
      <c r="AB6680" s="15"/>
      <c r="AC6680" s="15"/>
      <c r="AD6680" s="15"/>
    </row>
    <row r="6681" spans="1:30" x14ac:dyDescent="1.25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7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  <c r="AA6681" s="15"/>
      <c r="AB6681" s="15"/>
      <c r="AC6681" s="15"/>
      <c r="AD6681" s="15"/>
    </row>
    <row r="6682" spans="1:30" x14ac:dyDescent="1.25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7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  <c r="AA6682" s="15"/>
      <c r="AB6682" s="15"/>
      <c r="AC6682" s="15"/>
      <c r="AD6682" s="15"/>
    </row>
    <row r="6683" spans="1:30" x14ac:dyDescent="1.25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7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  <c r="AA6683" s="15"/>
      <c r="AB6683" s="15"/>
      <c r="AC6683" s="15"/>
      <c r="AD6683" s="15"/>
    </row>
    <row r="6684" spans="1:30" x14ac:dyDescent="1.25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7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  <c r="AA6684" s="15"/>
      <c r="AB6684" s="15"/>
      <c r="AC6684" s="15"/>
      <c r="AD6684" s="15"/>
    </row>
    <row r="6685" spans="1:30" x14ac:dyDescent="1.25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7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  <c r="AA6685" s="15"/>
      <c r="AB6685" s="15"/>
      <c r="AC6685" s="15"/>
      <c r="AD6685" s="15"/>
    </row>
    <row r="6686" spans="1:30" x14ac:dyDescent="1.25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7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  <c r="AA6686" s="15"/>
      <c r="AB6686" s="15"/>
      <c r="AC6686" s="15"/>
      <c r="AD6686" s="15"/>
    </row>
    <row r="6687" spans="1:30" x14ac:dyDescent="1.25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7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  <c r="AA6687" s="15"/>
      <c r="AB6687" s="15"/>
      <c r="AC6687" s="15"/>
      <c r="AD6687" s="15"/>
    </row>
    <row r="6688" spans="1:30" x14ac:dyDescent="1.25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7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  <c r="AA6688" s="15"/>
      <c r="AB6688" s="15"/>
      <c r="AC6688" s="15"/>
      <c r="AD6688" s="15"/>
    </row>
    <row r="6689" spans="1:30" x14ac:dyDescent="1.25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7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  <c r="AA6689" s="15"/>
      <c r="AB6689" s="15"/>
      <c r="AC6689" s="15"/>
      <c r="AD6689" s="15"/>
    </row>
    <row r="6690" spans="1:30" x14ac:dyDescent="1.25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7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  <c r="AA6690" s="15"/>
      <c r="AB6690" s="15"/>
      <c r="AC6690" s="15"/>
      <c r="AD6690" s="15"/>
    </row>
    <row r="6691" spans="1:30" x14ac:dyDescent="1.25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7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  <c r="AA6691" s="15"/>
      <c r="AB6691" s="15"/>
      <c r="AC6691" s="15"/>
      <c r="AD6691" s="15"/>
    </row>
    <row r="6692" spans="1:30" x14ac:dyDescent="1.25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7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  <c r="AA6692" s="15"/>
      <c r="AB6692" s="15"/>
      <c r="AC6692" s="15"/>
      <c r="AD6692" s="15"/>
    </row>
    <row r="6693" spans="1:30" x14ac:dyDescent="1.25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7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  <c r="AA6693" s="15"/>
      <c r="AB6693" s="15"/>
      <c r="AC6693" s="15"/>
      <c r="AD6693" s="15"/>
    </row>
    <row r="6694" spans="1:30" x14ac:dyDescent="1.25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7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  <c r="AA6694" s="15"/>
      <c r="AB6694" s="15"/>
      <c r="AC6694" s="15"/>
      <c r="AD6694" s="15"/>
    </row>
    <row r="6695" spans="1:30" x14ac:dyDescent="1.25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7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  <c r="AA6695" s="15"/>
      <c r="AB6695" s="15"/>
      <c r="AC6695" s="15"/>
      <c r="AD6695" s="15"/>
    </row>
    <row r="6696" spans="1:30" x14ac:dyDescent="1.25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7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  <c r="AA6696" s="15"/>
      <c r="AB6696" s="15"/>
      <c r="AC6696" s="15"/>
      <c r="AD6696" s="15"/>
    </row>
    <row r="6697" spans="1:30" x14ac:dyDescent="1.25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7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  <c r="AA6697" s="15"/>
      <c r="AB6697" s="15"/>
      <c r="AC6697" s="15"/>
      <c r="AD6697" s="15"/>
    </row>
    <row r="6698" spans="1:30" x14ac:dyDescent="1.25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7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  <c r="AA6698" s="15"/>
      <c r="AB6698" s="15"/>
      <c r="AC6698" s="15"/>
      <c r="AD6698" s="15"/>
    </row>
    <row r="6699" spans="1:30" x14ac:dyDescent="1.25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7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  <c r="AA6699" s="15"/>
      <c r="AB6699" s="15"/>
      <c r="AC6699" s="15"/>
      <c r="AD6699" s="15"/>
    </row>
    <row r="6700" spans="1:30" x14ac:dyDescent="1.25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7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  <c r="AA6700" s="15"/>
      <c r="AB6700" s="15"/>
      <c r="AC6700" s="15"/>
      <c r="AD6700" s="15"/>
    </row>
    <row r="6701" spans="1:30" x14ac:dyDescent="1.25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7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  <c r="AA6701" s="15"/>
      <c r="AB6701" s="15"/>
      <c r="AC6701" s="15"/>
      <c r="AD6701" s="15"/>
    </row>
    <row r="6702" spans="1:30" x14ac:dyDescent="1.25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7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  <c r="AA6702" s="15"/>
      <c r="AB6702" s="15"/>
      <c r="AC6702" s="15"/>
      <c r="AD6702" s="15"/>
    </row>
    <row r="6703" spans="1:30" x14ac:dyDescent="1.25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7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  <c r="AA6703" s="15"/>
      <c r="AB6703" s="15"/>
      <c r="AC6703" s="15"/>
      <c r="AD6703" s="15"/>
    </row>
    <row r="6704" spans="1:30" x14ac:dyDescent="1.25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7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  <c r="AA6704" s="15"/>
      <c r="AB6704" s="15"/>
      <c r="AC6704" s="15"/>
      <c r="AD6704" s="15"/>
    </row>
    <row r="6705" spans="1:30" x14ac:dyDescent="1.25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7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  <c r="AA6705" s="15"/>
      <c r="AB6705" s="15"/>
      <c r="AC6705" s="15"/>
      <c r="AD6705" s="15"/>
    </row>
    <row r="6706" spans="1:30" x14ac:dyDescent="1.25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7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  <c r="AA6706" s="15"/>
      <c r="AB6706" s="15"/>
      <c r="AC6706" s="15"/>
      <c r="AD6706" s="15"/>
    </row>
    <row r="6707" spans="1:30" x14ac:dyDescent="1.25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7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  <c r="AA6707" s="15"/>
      <c r="AB6707" s="15"/>
      <c r="AC6707" s="15"/>
      <c r="AD6707" s="15"/>
    </row>
    <row r="6708" spans="1:30" x14ac:dyDescent="1.25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7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  <c r="AA6708" s="15"/>
      <c r="AB6708" s="15"/>
      <c r="AC6708" s="15"/>
      <c r="AD6708" s="15"/>
    </row>
    <row r="6709" spans="1:30" x14ac:dyDescent="1.25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7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  <c r="AA6709" s="15"/>
      <c r="AB6709" s="15"/>
      <c r="AC6709" s="15"/>
      <c r="AD6709" s="15"/>
    </row>
    <row r="6710" spans="1:30" x14ac:dyDescent="1.25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7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  <c r="AA6710" s="15"/>
      <c r="AB6710" s="15"/>
      <c r="AC6710" s="15"/>
      <c r="AD6710" s="15"/>
    </row>
    <row r="6711" spans="1:30" x14ac:dyDescent="1.25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7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  <c r="AA6711" s="15"/>
      <c r="AB6711" s="15"/>
      <c r="AC6711" s="15"/>
      <c r="AD6711" s="15"/>
    </row>
    <row r="6712" spans="1:30" x14ac:dyDescent="1.25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7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  <c r="AA6712" s="15"/>
      <c r="AB6712" s="15"/>
      <c r="AC6712" s="15"/>
      <c r="AD6712" s="15"/>
    </row>
    <row r="6713" spans="1:30" x14ac:dyDescent="1.25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7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  <c r="AA6713" s="15"/>
      <c r="AB6713" s="15"/>
      <c r="AC6713" s="15"/>
      <c r="AD6713" s="15"/>
    </row>
    <row r="6714" spans="1:30" x14ac:dyDescent="1.25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7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  <c r="AA6714" s="15"/>
      <c r="AB6714" s="15"/>
      <c r="AC6714" s="15"/>
      <c r="AD6714" s="15"/>
    </row>
    <row r="6715" spans="1:30" x14ac:dyDescent="1.25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7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  <c r="AA6715" s="15"/>
      <c r="AB6715" s="15"/>
      <c r="AC6715" s="15"/>
      <c r="AD6715" s="15"/>
    </row>
    <row r="6716" spans="1:30" x14ac:dyDescent="1.25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7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  <c r="AA6716" s="15"/>
      <c r="AB6716" s="15"/>
      <c r="AC6716" s="15"/>
      <c r="AD6716" s="15"/>
    </row>
    <row r="6717" spans="1:30" x14ac:dyDescent="1.25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7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  <c r="AA6717" s="15"/>
      <c r="AB6717" s="15"/>
      <c r="AC6717" s="15"/>
      <c r="AD6717" s="15"/>
    </row>
    <row r="6718" spans="1:30" x14ac:dyDescent="1.25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7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  <c r="AA6718" s="15"/>
      <c r="AB6718" s="15"/>
      <c r="AC6718" s="15"/>
      <c r="AD6718" s="15"/>
    </row>
    <row r="6719" spans="1:30" x14ac:dyDescent="1.25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7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  <c r="AA6719" s="15"/>
      <c r="AB6719" s="15"/>
      <c r="AC6719" s="15"/>
      <c r="AD6719" s="15"/>
    </row>
    <row r="6720" spans="1:30" x14ac:dyDescent="1.25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7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  <c r="AA6720" s="15"/>
      <c r="AB6720" s="15"/>
      <c r="AC6720" s="15"/>
      <c r="AD6720" s="15"/>
    </row>
    <row r="6721" spans="1:30" x14ac:dyDescent="1.25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7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  <c r="AA6721" s="15"/>
      <c r="AB6721" s="15"/>
      <c r="AC6721" s="15"/>
      <c r="AD6721" s="15"/>
    </row>
    <row r="6722" spans="1:30" x14ac:dyDescent="1.25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7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  <c r="AA6722" s="15"/>
      <c r="AB6722" s="15"/>
      <c r="AC6722" s="15"/>
      <c r="AD6722" s="15"/>
    </row>
    <row r="6723" spans="1:30" x14ac:dyDescent="1.25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7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  <c r="AA6723" s="15"/>
      <c r="AB6723" s="15"/>
      <c r="AC6723" s="15"/>
      <c r="AD6723" s="15"/>
    </row>
    <row r="6724" spans="1:30" x14ac:dyDescent="1.25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7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  <c r="AA6724" s="15"/>
      <c r="AB6724" s="15"/>
      <c r="AC6724" s="15"/>
      <c r="AD6724" s="15"/>
    </row>
    <row r="6725" spans="1:30" x14ac:dyDescent="1.25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7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  <c r="AA6725" s="15"/>
      <c r="AB6725" s="15"/>
      <c r="AC6725" s="15"/>
      <c r="AD6725" s="15"/>
    </row>
    <row r="6726" spans="1:30" x14ac:dyDescent="1.25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7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  <c r="AA6726" s="15"/>
      <c r="AB6726" s="15"/>
      <c r="AC6726" s="15"/>
      <c r="AD6726" s="15"/>
    </row>
    <row r="6727" spans="1:30" x14ac:dyDescent="1.25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7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  <c r="AA6727" s="15"/>
      <c r="AB6727" s="15"/>
      <c r="AC6727" s="15"/>
      <c r="AD6727" s="15"/>
    </row>
    <row r="6728" spans="1:30" x14ac:dyDescent="1.25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7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  <c r="AA6728" s="15"/>
      <c r="AB6728" s="15"/>
      <c r="AC6728" s="15"/>
      <c r="AD6728" s="15"/>
    </row>
    <row r="6729" spans="1:30" x14ac:dyDescent="1.25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7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  <c r="AA6729" s="15"/>
      <c r="AB6729" s="15"/>
      <c r="AC6729" s="15"/>
      <c r="AD6729" s="15"/>
    </row>
    <row r="6730" spans="1:30" x14ac:dyDescent="1.25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7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  <c r="AA6730" s="15"/>
      <c r="AB6730" s="15"/>
      <c r="AC6730" s="15"/>
      <c r="AD6730" s="15"/>
    </row>
    <row r="6731" spans="1:30" x14ac:dyDescent="1.25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7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  <c r="AA6731" s="15"/>
      <c r="AB6731" s="15"/>
      <c r="AC6731" s="15"/>
      <c r="AD6731" s="15"/>
    </row>
    <row r="6732" spans="1:30" x14ac:dyDescent="1.25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7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  <c r="AA6732" s="15"/>
      <c r="AB6732" s="15"/>
      <c r="AC6732" s="15"/>
      <c r="AD6732" s="15"/>
    </row>
    <row r="6733" spans="1:30" x14ac:dyDescent="1.25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7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  <c r="AA6733" s="15"/>
      <c r="AB6733" s="15"/>
      <c r="AC6733" s="15"/>
      <c r="AD6733" s="15"/>
    </row>
    <row r="6734" spans="1:30" x14ac:dyDescent="1.25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7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  <c r="AA6734" s="15"/>
      <c r="AB6734" s="15"/>
      <c r="AC6734" s="15"/>
      <c r="AD6734" s="15"/>
    </row>
    <row r="6735" spans="1:30" x14ac:dyDescent="1.25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7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  <c r="AA6735" s="15"/>
      <c r="AB6735" s="15"/>
      <c r="AC6735" s="15"/>
      <c r="AD6735" s="15"/>
    </row>
    <row r="6736" spans="1:30" x14ac:dyDescent="1.25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7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  <c r="AA6736" s="15"/>
      <c r="AB6736" s="15"/>
      <c r="AC6736" s="15"/>
      <c r="AD6736" s="15"/>
    </row>
    <row r="6737" spans="1:30" x14ac:dyDescent="1.25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7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  <c r="AA6737" s="15"/>
      <c r="AB6737" s="15"/>
      <c r="AC6737" s="15"/>
      <c r="AD6737" s="15"/>
    </row>
    <row r="6738" spans="1:30" x14ac:dyDescent="1.25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7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  <c r="AA6738" s="15"/>
      <c r="AB6738" s="15"/>
      <c r="AC6738" s="15"/>
      <c r="AD6738" s="15"/>
    </row>
    <row r="6739" spans="1:30" x14ac:dyDescent="1.25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7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  <c r="AA6739" s="15"/>
      <c r="AB6739" s="15"/>
      <c r="AC6739" s="15"/>
      <c r="AD6739" s="15"/>
    </row>
    <row r="6740" spans="1:30" x14ac:dyDescent="1.25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7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  <c r="AA6740" s="15"/>
      <c r="AB6740" s="15"/>
      <c r="AC6740" s="15"/>
      <c r="AD6740" s="15"/>
    </row>
    <row r="6741" spans="1:30" x14ac:dyDescent="1.25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7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  <c r="AA6741" s="15"/>
      <c r="AB6741" s="15"/>
      <c r="AC6741" s="15"/>
      <c r="AD6741" s="15"/>
    </row>
    <row r="6742" spans="1:30" x14ac:dyDescent="1.25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7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  <c r="AA6742" s="15"/>
      <c r="AB6742" s="15"/>
      <c r="AC6742" s="15"/>
      <c r="AD6742" s="15"/>
    </row>
    <row r="6743" spans="1:30" x14ac:dyDescent="1.25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7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  <c r="AA6743" s="15"/>
      <c r="AB6743" s="15"/>
      <c r="AC6743" s="15"/>
      <c r="AD6743" s="15"/>
    </row>
    <row r="6744" spans="1:30" x14ac:dyDescent="1.25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7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  <c r="AA6744" s="15"/>
      <c r="AB6744" s="15"/>
      <c r="AC6744" s="15"/>
      <c r="AD6744" s="15"/>
    </row>
    <row r="6745" spans="1:30" x14ac:dyDescent="1.25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7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  <c r="AA6745" s="15"/>
      <c r="AB6745" s="15"/>
      <c r="AC6745" s="15"/>
      <c r="AD6745" s="15"/>
    </row>
    <row r="6746" spans="1:30" x14ac:dyDescent="1.25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7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  <c r="AA6746" s="15"/>
      <c r="AB6746" s="15"/>
      <c r="AC6746" s="15"/>
      <c r="AD6746" s="15"/>
    </row>
    <row r="6747" spans="1:30" x14ac:dyDescent="1.25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7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  <c r="AA6747" s="15"/>
      <c r="AB6747" s="15"/>
      <c r="AC6747" s="15"/>
      <c r="AD6747" s="15"/>
    </row>
    <row r="6748" spans="1:30" x14ac:dyDescent="1.25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7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  <c r="AA6748" s="15"/>
      <c r="AB6748" s="15"/>
      <c r="AC6748" s="15"/>
      <c r="AD6748" s="15"/>
    </row>
    <row r="6749" spans="1:30" x14ac:dyDescent="1.25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7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  <c r="AA6749" s="15"/>
      <c r="AB6749" s="15"/>
      <c r="AC6749" s="15"/>
      <c r="AD6749" s="15"/>
    </row>
    <row r="6750" spans="1:30" x14ac:dyDescent="1.25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7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  <c r="AA6750" s="15"/>
      <c r="AB6750" s="15"/>
      <c r="AC6750" s="15"/>
      <c r="AD6750" s="15"/>
    </row>
    <row r="6751" spans="1:30" x14ac:dyDescent="1.25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7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  <c r="AA6751" s="15"/>
      <c r="AB6751" s="15"/>
      <c r="AC6751" s="15"/>
      <c r="AD6751" s="15"/>
    </row>
    <row r="6752" spans="1:30" x14ac:dyDescent="1.25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7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  <c r="AA6752" s="15"/>
      <c r="AB6752" s="15"/>
      <c r="AC6752" s="15"/>
      <c r="AD6752" s="15"/>
    </row>
    <row r="6753" spans="1:30" x14ac:dyDescent="1.25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7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  <c r="AA6753" s="15"/>
      <c r="AB6753" s="15"/>
      <c r="AC6753" s="15"/>
      <c r="AD6753" s="15"/>
    </row>
    <row r="6754" spans="1:30" x14ac:dyDescent="1.25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7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  <c r="AA6754" s="15"/>
      <c r="AB6754" s="15"/>
      <c r="AC6754" s="15"/>
      <c r="AD6754" s="15"/>
    </row>
    <row r="6755" spans="1:30" x14ac:dyDescent="1.25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7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  <c r="AA6755" s="15"/>
      <c r="AB6755" s="15"/>
      <c r="AC6755" s="15"/>
      <c r="AD6755" s="15"/>
    </row>
    <row r="6756" spans="1:30" x14ac:dyDescent="1.25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7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  <c r="AA6756" s="15"/>
      <c r="AB6756" s="15"/>
      <c r="AC6756" s="15"/>
      <c r="AD6756" s="15"/>
    </row>
    <row r="6757" spans="1:30" x14ac:dyDescent="1.25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7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  <c r="AA6757" s="15"/>
      <c r="AB6757" s="15"/>
      <c r="AC6757" s="15"/>
      <c r="AD6757" s="15"/>
    </row>
    <row r="6758" spans="1:30" x14ac:dyDescent="1.25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7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  <c r="AA6758" s="15"/>
      <c r="AB6758" s="15"/>
      <c r="AC6758" s="15"/>
      <c r="AD6758" s="15"/>
    </row>
    <row r="6759" spans="1:30" x14ac:dyDescent="1.25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7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  <c r="AA6759" s="15"/>
      <c r="AB6759" s="15"/>
      <c r="AC6759" s="15"/>
      <c r="AD6759" s="15"/>
    </row>
    <row r="6760" spans="1:30" x14ac:dyDescent="1.25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7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  <c r="AA6760" s="15"/>
      <c r="AB6760" s="15"/>
      <c r="AC6760" s="15"/>
      <c r="AD6760" s="15"/>
    </row>
    <row r="6761" spans="1:30" x14ac:dyDescent="1.25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7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  <c r="AA6761" s="15"/>
      <c r="AB6761" s="15"/>
      <c r="AC6761" s="15"/>
      <c r="AD6761" s="15"/>
    </row>
    <row r="6762" spans="1:30" x14ac:dyDescent="1.25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7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  <c r="AA6762" s="15"/>
      <c r="AB6762" s="15"/>
      <c r="AC6762" s="15"/>
      <c r="AD6762" s="15"/>
    </row>
    <row r="6763" spans="1:30" x14ac:dyDescent="1.25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7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  <c r="AA6763" s="15"/>
      <c r="AB6763" s="15"/>
      <c r="AC6763" s="15"/>
      <c r="AD6763" s="15"/>
    </row>
    <row r="6764" spans="1:30" x14ac:dyDescent="1.25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7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  <c r="AA6764" s="15"/>
      <c r="AB6764" s="15"/>
      <c r="AC6764" s="15"/>
      <c r="AD6764" s="15"/>
    </row>
    <row r="6765" spans="1:30" x14ac:dyDescent="1.25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7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  <c r="AA6765" s="15"/>
      <c r="AB6765" s="15"/>
      <c r="AC6765" s="15"/>
      <c r="AD6765" s="15"/>
    </row>
    <row r="6766" spans="1:30" x14ac:dyDescent="1.25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7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  <c r="AA6766" s="15"/>
      <c r="AB6766" s="15"/>
      <c r="AC6766" s="15"/>
      <c r="AD6766" s="15"/>
    </row>
    <row r="6767" spans="1:30" x14ac:dyDescent="1.25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7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  <c r="AA6767" s="15"/>
      <c r="AB6767" s="15"/>
      <c r="AC6767" s="15"/>
      <c r="AD6767" s="15"/>
    </row>
    <row r="6768" spans="1:30" x14ac:dyDescent="1.25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7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  <c r="AA6768" s="15"/>
      <c r="AB6768" s="15"/>
      <c r="AC6768" s="15"/>
      <c r="AD6768" s="15"/>
    </row>
    <row r="6769" spans="1:30" x14ac:dyDescent="1.25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7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  <c r="AA6769" s="15"/>
      <c r="AB6769" s="15"/>
      <c r="AC6769" s="15"/>
      <c r="AD6769" s="15"/>
    </row>
    <row r="6770" spans="1:30" x14ac:dyDescent="1.25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7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  <c r="AA6770" s="15"/>
      <c r="AB6770" s="15"/>
      <c r="AC6770" s="15"/>
      <c r="AD6770" s="15"/>
    </row>
    <row r="6771" spans="1:30" x14ac:dyDescent="1.25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7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  <c r="AA6771" s="15"/>
      <c r="AB6771" s="15"/>
      <c r="AC6771" s="15"/>
      <c r="AD6771" s="15"/>
    </row>
    <row r="6772" spans="1:30" x14ac:dyDescent="1.25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7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  <c r="AA6772" s="15"/>
      <c r="AB6772" s="15"/>
      <c r="AC6772" s="15"/>
      <c r="AD6772" s="15"/>
    </row>
    <row r="6773" spans="1:30" x14ac:dyDescent="1.25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7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</row>
    <row r="6774" spans="1:30" x14ac:dyDescent="1.25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7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  <c r="AA6774" s="15"/>
      <c r="AB6774" s="15"/>
      <c r="AC6774" s="15"/>
      <c r="AD6774" s="15"/>
    </row>
    <row r="6775" spans="1:30" x14ac:dyDescent="1.25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7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</row>
    <row r="6776" spans="1:30" x14ac:dyDescent="1.25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7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  <c r="AA6776" s="15"/>
      <c r="AB6776" s="15"/>
      <c r="AC6776" s="15"/>
      <c r="AD6776" s="15"/>
    </row>
    <row r="6777" spans="1:30" x14ac:dyDescent="1.25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7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  <c r="AA6777" s="15"/>
      <c r="AB6777" s="15"/>
      <c r="AC6777" s="15"/>
      <c r="AD6777" s="15"/>
    </row>
    <row r="6778" spans="1:30" x14ac:dyDescent="1.25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7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  <c r="AA6778" s="15"/>
      <c r="AB6778" s="15"/>
      <c r="AC6778" s="15"/>
      <c r="AD6778" s="15"/>
    </row>
    <row r="6779" spans="1:30" x14ac:dyDescent="1.25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7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  <c r="AA6779" s="15"/>
      <c r="AB6779" s="15"/>
      <c r="AC6779" s="15"/>
      <c r="AD6779" s="15"/>
    </row>
    <row r="6780" spans="1:30" x14ac:dyDescent="1.25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7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  <c r="AA6780" s="15"/>
      <c r="AB6780" s="15"/>
      <c r="AC6780" s="15"/>
      <c r="AD6780" s="15"/>
    </row>
    <row r="6781" spans="1:30" x14ac:dyDescent="1.25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7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  <c r="AA6781" s="15"/>
      <c r="AB6781" s="15"/>
      <c r="AC6781" s="15"/>
      <c r="AD6781" s="15"/>
    </row>
    <row r="6782" spans="1:30" x14ac:dyDescent="1.25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7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  <c r="AA6782" s="15"/>
      <c r="AB6782" s="15"/>
      <c r="AC6782" s="15"/>
      <c r="AD6782" s="15"/>
    </row>
    <row r="6783" spans="1:30" x14ac:dyDescent="1.25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7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  <c r="AA6783" s="15"/>
      <c r="AB6783" s="15"/>
      <c r="AC6783" s="15"/>
      <c r="AD6783" s="15"/>
    </row>
    <row r="6784" spans="1:30" x14ac:dyDescent="1.25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7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  <c r="AA6784" s="15"/>
      <c r="AB6784" s="15"/>
      <c r="AC6784" s="15"/>
      <c r="AD6784" s="15"/>
    </row>
    <row r="6785" spans="1:30" x14ac:dyDescent="1.25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7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  <c r="AA6785" s="15"/>
      <c r="AB6785" s="15"/>
      <c r="AC6785" s="15"/>
      <c r="AD6785" s="15"/>
    </row>
    <row r="6786" spans="1:30" x14ac:dyDescent="1.25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7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  <c r="AA6786" s="15"/>
      <c r="AB6786" s="15"/>
      <c r="AC6786" s="15"/>
      <c r="AD6786" s="15"/>
    </row>
    <row r="6787" spans="1:30" x14ac:dyDescent="1.25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7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  <c r="AA6787" s="15"/>
      <c r="AB6787" s="15"/>
      <c r="AC6787" s="15"/>
      <c r="AD6787" s="15"/>
    </row>
    <row r="6788" spans="1:30" x14ac:dyDescent="1.25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7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  <c r="AA6788" s="15"/>
      <c r="AB6788" s="15"/>
      <c r="AC6788" s="15"/>
      <c r="AD6788" s="15"/>
    </row>
    <row r="6789" spans="1:30" x14ac:dyDescent="1.25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7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  <c r="AA6789" s="15"/>
      <c r="AB6789" s="15"/>
      <c r="AC6789" s="15"/>
      <c r="AD6789" s="15"/>
    </row>
    <row r="6790" spans="1:30" x14ac:dyDescent="1.25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7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  <c r="AA6790" s="15"/>
      <c r="AB6790" s="15"/>
      <c r="AC6790" s="15"/>
      <c r="AD6790" s="15"/>
    </row>
    <row r="6791" spans="1:30" x14ac:dyDescent="1.25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7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  <c r="AA6791" s="15"/>
      <c r="AB6791" s="15"/>
      <c r="AC6791" s="15"/>
      <c r="AD6791" s="15"/>
    </row>
    <row r="6792" spans="1:30" x14ac:dyDescent="1.25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7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  <c r="AA6792" s="15"/>
      <c r="AB6792" s="15"/>
      <c r="AC6792" s="15"/>
      <c r="AD6792" s="15"/>
    </row>
    <row r="6793" spans="1:30" x14ac:dyDescent="1.25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7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  <c r="AA6793" s="15"/>
      <c r="AB6793" s="15"/>
      <c r="AC6793" s="15"/>
      <c r="AD6793" s="15"/>
    </row>
    <row r="6794" spans="1:30" x14ac:dyDescent="1.25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7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  <c r="AA6794" s="15"/>
      <c r="AB6794" s="15"/>
      <c r="AC6794" s="15"/>
      <c r="AD6794" s="15"/>
    </row>
    <row r="6795" spans="1:30" x14ac:dyDescent="1.25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7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  <c r="AA6795" s="15"/>
      <c r="AB6795" s="15"/>
      <c r="AC6795" s="15"/>
      <c r="AD6795" s="15"/>
    </row>
    <row r="6796" spans="1:30" x14ac:dyDescent="1.25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7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  <c r="AA6796" s="15"/>
      <c r="AB6796" s="15"/>
      <c r="AC6796" s="15"/>
      <c r="AD6796" s="15"/>
    </row>
    <row r="6797" spans="1:30" x14ac:dyDescent="1.25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7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  <c r="AA6797" s="15"/>
      <c r="AB6797" s="15"/>
      <c r="AC6797" s="15"/>
      <c r="AD6797" s="15"/>
    </row>
    <row r="6798" spans="1:30" x14ac:dyDescent="1.25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7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  <c r="AA6798" s="15"/>
      <c r="AB6798" s="15"/>
      <c r="AC6798" s="15"/>
      <c r="AD6798" s="15"/>
    </row>
    <row r="6799" spans="1:30" x14ac:dyDescent="1.25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7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  <c r="AA6799" s="15"/>
      <c r="AB6799" s="15"/>
      <c r="AC6799" s="15"/>
      <c r="AD6799" s="15"/>
    </row>
    <row r="6800" spans="1:30" x14ac:dyDescent="1.25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7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  <c r="AA6800" s="15"/>
      <c r="AB6800" s="15"/>
      <c r="AC6800" s="15"/>
      <c r="AD6800" s="15"/>
    </row>
    <row r="6801" spans="1:30" x14ac:dyDescent="1.25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7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  <c r="AA6801" s="15"/>
      <c r="AB6801" s="15"/>
      <c r="AC6801" s="15"/>
      <c r="AD6801" s="15"/>
    </row>
    <row r="6802" spans="1:30" x14ac:dyDescent="1.25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7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  <c r="AA6802" s="15"/>
      <c r="AB6802" s="15"/>
      <c r="AC6802" s="15"/>
      <c r="AD6802" s="15"/>
    </row>
    <row r="6803" spans="1:30" x14ac:dyDescent="1.25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7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  <c r="AA6803" s="15"/>
      <c r="AB6803" s="15"/>
      <c r="AC6803" s="15"/>
      <c r="AD6803" s="15"/>
    </row>
    <row r="6804" spans="1:30" x14ac:dyDescent="1.25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7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  <c r="AA6804" s="15"/>
      <c r="AB6804" s="15"/>
      <c r="AC6804" s="15"/>
      <c r="AD6804" s="15"/>
    </row>
    <row r="6805" spans="1:30" x14ac:dyDescent="1.25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7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  <c r="AA6805" s="15"/>
      <c r="AB6805" s="15"/>
      <c r="AC6805" s="15"/>
      <c r="AD6805" s="15"/>
    </row>
    <row r="6806" spans="1:30" x14ac:dyDescent="1.25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7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  <c r="AA6806" s="15"/>
      <c r="AB6806" s="15"/>
      <c r="AC6806" s="15"/>
      <c r="AD6806" s="15"/>
    </row>
    <row r="6807" spans="1:30" x14ac:dyDescent="1.25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7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  <c r="AA6807" s="15"/>
      <c r="AB6807" s="15"/>
      <c r="AC6807" s="15"/>
      <c r="AD6807" s="15"/>
    </row>
    <row r="6808" spans="1:30" x14ac:dyDescent="1.25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7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  <c r="AA6808" s="15"/>
      <c r="AB6808" s="15"/>
      <c r="AC6808" s="15"/>
      <c r="AD6808" s="15"/>
    </row>
    <row r="6809" spans="1:30" x14ac:dyDescent="1.25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7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  <c r="AA6809" s="15"/>
      <c r="AB6809" s="15"/>
      <c r="AC6809" s="15"/>
      <c r="AD6809" s="15"/>
    </row>
    <row r="6810" spans="1:30" x14ac:dyDescent="1.25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7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  <c r="AA6810" s="15"/>
      <c r="AB6810" s="15"/>
      <c r="AC6810" s="15"/>
      <c r="AD6810" s="15"/>
    </row>
    <row r="6811" spans="1:30" x14ac:dyDescent="1.25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7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  <c r="AA6811" s="15"/>
      <c r="AB6811" s="15"/>
      <c r="AC6811" s="15"/>
      <c r="AD6811" s="15"/>
    </row>
    <row r="6812" spans="1:30" x14ac:dyDescent="1.25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7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</row>
    <row r="6813" spans="1:30" x14ac:dyDescent="1.25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7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</row>
    <row r="6814" spans="1:30" x14ac:dyDescent="1.25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7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</row>
    <row r="6815" spans="1:30" x14ac:dyDescent="1.25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7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</row>
    <row r="6816" spans="1:30" x14ac:dyDescent="1.25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7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</row>
    <row r="6817" spans="1:30" x14ac:dyDescent="1.25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7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</row>
    <row r="6818" spans="1:30" x14ac:dyDescent="1.25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7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</row>
    <row r="6819" spans="1:30" x14ac:dyDescent="1.25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7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</row>
    <row r="6820" spans="1:30" x14ac:dyDescent="1.25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7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</row>
    <row r="6821" spans="1:30" x14ac:dyDescent="1.25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7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</row>
    <row r="6822" spans="1:30" x14ac:dyDescent="1.25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7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</row>
    <row r="6823" spans="1:30" x14ac:dyDescent="1.25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7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5"/>
      <c r="AC6823" s="15"/>
      <c r="AD6823" s="15"/>
    </row>
    <row r="6824" spans="1:30" x14ac:dyDescent="1.25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7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  <c r="AA6824" s="15"/>
      <c r="AB6824" s="15"/>
      <c r="AC6824" s="15"/>
      <c r="AD6824" s="15"/>
    </row>
    <row r="6825" spans="1:30" x14ac:dyDescent="1.25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7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  <c r="AA6825" s="15"/>
      <c r="AB6825" s="15"/>
      <c r="AC6825" s="15"/>
      <c r="AD6825" s="15"/>
    </row>
    <row r="6826" spans="1:30" x14ac:dyDescent="1.25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7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  <c r="AA6826" s="15"/>
      <c r="AB6826" s="15"/>
      <c r="AC6826" s="15"/>
      <c r="AD6826" s="15"/>
    </row>
    <row r="6827" spans="1:30" x14ac:dyDescent="1.25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7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  <c r="AA6827" s="15"/>
      <c r="AB6827" s="15"/>
      <c r="AC6827" s="15"/>
      <c r="AD6827" s="15"/>
    </row>
    <row r="6828" spans="1:30" x14ac:dyDescent="1.25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7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  <c r="AA6828" s="15"/>
      <c r="AB6828" s="15"/>
      <c r="AC6828" s="15"/>
      <c r="AD6828" s="15"/>
    </row>
    <row r="6829" spans="1:30" x14ac:dyDescent="1.25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7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  <c r="AA6829" s="15"/>
      <c r="AB6829" s="15"/>
      <c r="AC6829" s="15"/>
      <c r="AD6829" s="15"/>
    </row>
    <row r="6830" spans="1:30" x14ac:dyDescent="1.25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7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  <c r="AA6830" s="15"/>
      <c r="AB6830" s="15"/>
      <c r="AC6830" s="15"/>
      <c r="AD6830" s="15"/>
    </row>
    <row r="6831" spans="1:30" x14ac:dyDescent="1.25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7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  <c r="AA6831" s="15"/>
      <c r="AB6831" s="15"/>
      <c r="AC6831" s="15"/>
      <c r="AD6831" s="15"/>
    </row>
    <row r="6832" spans="1:30" x14ac:dyDescent="1.25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7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  <c r="AA6832" s="15"/>
      <c r="AB6832" s="15"/>
      <c r="AC6832" s="15"/>
      <c r="AD6832" s="15"/>
    </row>
    <row r="6833" spans="1:30" x14ac:dyDescent="1.25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7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  <c r="AA6833" s="15"/>
      <c r="AB6833" s="15"/>
      <c r="AC6833" s="15"/>
      <c r="AD6833" s="15"/>
    </row>
    <row r="6834" spans="1:30" x14ac:dyDescent="1.25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7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  <c r="AA6834" s="15"/>
      <c r="AB6834" s="15"/>
      <c r="AC6834" s="15"/>
      <c r="AD6834" s="15"/>
    </row>
    <row r="6835" spans="1:30" x14ac:dyDescent="1.25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7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  <c r="AA6835" s="15"/>
      <c r="AB6835" s="15"/>
      <c r="AC6835" s="15"/>
      <c r="AD6835" s="15"/>
    </row>
    <row r="6836" spans="1:30" x14ac:dyDescent="1.25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7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  <c r="AA6836" s="15"/>
      <c r="AB6836" s="15"/>
      <c r="AC6836" s="15"/>
      <c r="AD6836" s="15"/>
    </row>
    <row r="6837" spans="1:30" x14ac:dyDescent="1.25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7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  <c r="AA6837" s="15"/>
      <c r="AB6837" s="15"/>
      <c r="AC6837" s="15"/>
      <c r="AD6837" s="15"/>
    </row>
    <row r="6838" spans="1:30" x14ac:dyDescent="1.25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7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  <c r="AA6838" s="15"/>
      <c r="AB6838" s="15"/>
      <c r="AC6838" s="15"/>
      <c r="AD6838" s="15"/>
    </row>
    <row r="6839" spans="1:30" x14ac:dyDescent="1.25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7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  <c r="AA6839" s="15"/>
      <c r="AB6839" s="15"/>
      <c r="AC6839" s="15"/>
      <c r="AD6839" s="15"/>
    </row>
    <row r="6840" spans="1:30" x14ac:dyDescent="1.25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7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  <c r="AA6840" s="15"/>
      <c r="AB6840" s="15"/>
      <c r="AC6840" s="15"/>
      <c r="AD6840" s="15"/>
    </row>
    <row r="6841" spans="1:30" x14ac:dyDescent="1.25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7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  <c r="AA6841" s="15"/>
      <c r="AB6841" s="15"/>
      <c r="AC6841" s="15"/>
      <c r="AD6841" s="15"/>
    </row>
    <row r="6842" spans="1:30" x14ac:dyDescent="1.25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7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  <c r="AA6842" s="15"/>
      <c r="AB6842" s="15"/>
      <c r="AC6842" s="15"/>
      <c r="AD6842" s="15"/>
    </row>
    <row r="6843" spans="1:30" x14ac:dyDescent="1.25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7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  <c r="AA6843" s="15"/>
      <c r="AB6843" s="15"/>
      <c r="AC6843" s="15"/>
      <c r="AD6843" s="15"/>
    </row>
    <row r="6844" spans="1:30" x14ac:dyDescent="1.25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7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  <c r="AA6844" s="15"/>
      <c r="AB6844" s="15"/>
      <c r="AC6844" s="15"/>
      <c r="AD6844" s="15"/>
    </row>
    <row r="6845" spans="1:30" x14ac:dyDescent="1.25">
      <c r="A6845" s="15"/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7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  <c r="X6845" s="15"/>
      <c r="Y6845" s="15"/>
      <c r="Z6845" s="15"/>
      <c r="AA6845" s="15"/>
      <c r="AB6845" s="15"/>
      <c r="AC6845" s="15"/>
      <c r="AD6845" s="15"/>
    </row>
    <row r="6846" spans="1:30" x14ac:dyDescent="1.25">
      <c r="A6846" s="15"/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7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  <c r="X6846" s="15"/>
      <c r="Y6846" s="15"/>
      <c r="Z6846" s="15"/>
      <c r="AA6846" s="15"/>
      <c r="AB6846" s="15"/>
      <c r="AC6846" s="15"/>
      <c r="AD6846" s="15"/>
    </row>
    <row r="6847" spans="1:30" x14ac:dyDescent="1.25">
      <c r="A6847" s="15"/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7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  <c r="X6847" s="15"/>
      <c r="Y6847" s="15"/>
      <c r="Z6847" s="15"/>
      <c r="AA6847" s="15"/>
      <c r="AB6847" s="15"/>
      <c r="AC6847" s="15"/>
      <c r="AD6847" s="15"/>
    </row>
    <row r="6848" spans="1:30" x14ac:dyDescent="1.25">
      <c r="A6848" s="15"/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7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  <c r="X6848" s="15"/>
      <c r="Y6848" s="15"/>
      <c r="Z6848" s="15"/>
      <c r="AA6848" s="15"/>
      <c r="AB6848" s="15"/>
      <c r="AC6848" s="15"/>
      <c r="AD6848" s="15"/>
    </row>
    <row r="6849" spans="1:30" x14ac:dyDescent="1.25">
      <c r="A6849" s="15"/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7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  <c r="X6849" s="15"/>
      <c r="Y6849" s="15"/>
      <c r="Z6849" s="15"/>
      <c r="AA6849" s="15"/>
      <c r="AB6849" s="15"/>
      <c r="AC6849" s="15"/>
      <c r="AD6849" s="15"/>
    </row>
    <row r="6850" spans="1:30" x14ac:dyDescent="1.25">
      <c r="A6850" s="15"/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7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  <c r="X6850" s="15"/>
      <c r="Y6850" s="15"/>
      <c r="Z6850" s="15"/>
      <c r="AA6850" s="15"/>
      <c r="AB6850" s="15"/>
      <c r="AC6850" s="15"/>
      <c r="AD6850" s="15"/>
    </row>
    <row r="6851" spans="1:30" x14ac:dyDescent="1.25">
      <c r="A6851" s="15"/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7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  <c r="X6851" s="15"/>
      <c r="Y6851" s="15"/>
      <c r="Z6851" s="15"/>
      <c r="AA6851" s="15"/>
      <c r="AB6851" s="15"/>
      <c r="AC6851" s="15"/>
      <c r="AD6851" s="15"/>
    </row>
    <row r="6852" spans="1:30" x14ac:dyDescent="1.25">
      <c r="A6852" s="15"/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7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  <c r="X6852" s="15"/>
      <c r="Y6852" s="15"/>
      <c r="Z6852" s="15"/>
      <c r="AA6852" s="15"/>
      <c r="AB6852" s="15"/>
      <c r="AC6852" s="15"/>
      <c r="AD6852" s="15"/>
    </row>
    <row r="6853" spans="1:30" x14ac:dyDescent="1.25">
      <c r="A6853" s="15"/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7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  <c r="X6853" s="15"/>
      <c r="Y6853" s="15"/>
      <c r="Z6853" s="15"/>
      <c r="AA6853" s="15"/>
      <c r="AB6853" s="15"/>
      <c r="AC6853" s="15"/>
      <c r="AD6853" s="15"/>
    </row>
    <row r="6854" spans="1:30" x14ac:dyDescent="1.25">
      <c r="A6854" s="15"/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7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  <c r="X6854" s="15"/>
      <c r="Y6854" s="15"/>
      <c r="Z6854" s="15"/>
      <c r="AA6854" s="15"/>
      <c r="AB6854" s="15"/>
      <c r="AC6854" s="15"/>
      <c r="AD6854" s="15"/>
    </row>
    <row r="6855" spans="1:30" x14ac:dyDescent="1.25">
      <c r="A6855" s="15"/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7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  <c r="X6855" s="15"/>
      <c r="Y6855" s="15"/>
      <c r="Z6855" s="15"/>
      <c r="AA6855" s="15"/>
      <c r="AB6855" s="15"/>
      <c r="AC6855" s="15"/>
      <c r="AD6855" s="15"/>
    </row>
    <row r="6856" spans="1:30" x14ac:dyDescent="1.25">
      <c r="A6856" s="15"/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7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  <c r="X6856" s="15"/>
      <c r="Y6856" s="15"/>
      <c r="Z6856" s="15"/>
      <c r="AA6856" s="15"/>
      <c r="AB6856" s="15"/>
      <c r="AC6856" s="15"/>
      <c r="AD6856" s="15"/>
    </row>
    <row r="6857" spans="1:30" x14ac:dyDescent="1.25">
      <c r="A6857" s="15"/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7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  <c r="X6857" s="15"/>
      <c r="Y6857" s="15"/>
      <c r="Z6857" s="15"/>
      <c r="AA6857" s="15"/>
      <c r="AB6857" s="15"/>
      <c r="AC6857" s="15"/>
      <c r="AD6857" s="15"/>
    </row>
    <row r="6858" spans="1:30" x14ac:dyDescent="1.25">
      <c r="A6858" s="15"/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7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  <c r="X6858" s="15"/>
      <c r="Y6858" s="15"/>
      <c r="Z6858" s="15"/>
      <c r="AA6858" s="15"/>
      <c r="AB6858" s="15"/>
      <c r="AC6858" s="15"/>
      <c r="AD6858" s="15"/>
    </row>
    <row r="6859" spans="1:30" x14ac:dyDescent="1.25">
      <c r="A6859" s="15"/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7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  <c r="X6859" s="15"/>
      <c r="Y6859" s="15"/>
      <c r="Z6859" s="15"/>
      <c r="AA6859" s="15"/>
      <c r="AB6859" s="15"/>
      <c r="AC6859" s="15"/>
      <c r="AD6859" s="15"/>
    </row>
    <row r="6860" spans="1:30" x14ac:dyDescent="1.25">
      <c r="A6860" s="15"/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7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  <c r="X6860" s="15"/>
      <c r="Y6860" s="15"/>
      <c r="Z6860" s="15"/>
      <c r="AA6860" s="15"/>
      <c r="AB6860" s="15"/>
      <c r="AC6860" s="15"/>
      <c r="AD6860" s="15"/>
    </row>
    <row r="6861" spans="1:30" x14ac:dyDescent="1.25">
      <c r="A6861" s="15"/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7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</row>
    <row r="6862" spans="1:30" x14ac:dyDescent="1.25">
      <c r="A6862" s="15"/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7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</row>
    <row r="6863" spans="1:30" x14ac:dyDescent="1.25">
      <c r="A6863" s="15"/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7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</row>
    <row r="6864" spans="1:30" x14ac:dyDescent="1.25">
      <c r="A6864" s="15"/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7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</row>
    <row r="6865" spans="1:30" x14ac:dyDescent="1.25">
      <c r="A6865" s="15"/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7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</row>
    <row r="6866" spans="1:30" x14ac:dyDescent="1.25">
      <c r="A6866" s="15"/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7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</row>
    <row r="6867" spans="1:30" x14ac:dyDescent="1.25">
      <c r="A6867" s="15"/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7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</row>
    <row r="6868" spans="1:30" x14ac:dyDescent="1.25">
      <c r="A6868" s="15"/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7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</row>
    <row r="6869" spans="1:30" x14ac:dyDescent="1.25">
      <c r="A6869" s="15"/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7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  <c r="X6869" s="15"/>
      <c r="Y6869" s="15"/>
      <c r="Z6869" s="15"/>
      <c r="AA6869" s="15"/>
      <c r="AB6869" s="15"/>
      <c r="AC6869" s="15"/>
      <c r="AD6869" s="15"/>
    </row>
    <row r="6870" spans="1:30" x14ac:dyDescent="1.25">
      <c r="A6870" s="15"/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7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  <c r="X6870" s="15"/>
      <c r="Y6870" s="15"/>
      <c r="Z6870" s="15"/>
      <c r="AA6870" s="15"/>
      <c r="AB6870" s="15"/>
      <c r="AC6870" s="15"/>
      <c r="AD6870" s="15"/>
    </row>
    <row r="6871" spans="1:30" x14ac:dyDescent="1.25">
      <c r="A6871" s="15"/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7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  <c r="X6871" s="15"/>
      <c r="Y6871" s="15"/>
      <c r="Z6871" s="15"/>
      <c r="AA6871" s="15"/>
      <c r="AB6871" s="15"/>
      <c r="AC6871" s="15"/>
      <c r="AD6871" s="15"/>
    </row>
    <row r="6872" spans="1:30" x14ac:dyDescent="1.25">
      <c r="A6872" s="15"/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7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  <c r="X6872" s="15"/>
      <c r="Y6872" s="15"/>
      <c r="Z6872" s="15"/>
      <c r="AA6872" s="15"/>
      <c r="AB6872" s="15"/>
      <c r="AC6872" s="15"/>
      <c r="AD6872" s="15"/>
    </row>
    <row r="6873" spans="1:30" x14ac:dyDescent="1.25">
      <c r="A6873" s="15"/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7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  <c r="X6873" s="15"/>
      <c r="Y6873" s="15"/>
      <c r="Z6873" s="15"/>
      <c r="AA6873" s="15"/>
      <c r="AB6873" s="15"/>
      <c r="AC6873" s="15"/>
      <c r="AD6873" s="15"/>
    </row>
    <row r="6874" spans="1:30" x14ac:dyDescent="1.25">
      <c r="A6874" s="15"/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7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  <c r="X6874" s="15"/>
      <c r="Y6874" s="15"/>
      <c r="Z6874" s="15"/>
      <c r="AA6874" s="15"/>
      <c r="AB6874" s="15"/>
      <c r="AC6874" s="15"/>
      <c r="AD6874" s="15"/>
    </row>
    <row r="6875" spans="1:30" x14ac:dyDescent="1.25">
      <c r="A6875" s="15"/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7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  <c r="X6875" s="15"/>
      <c r="Y6875" s="15"/>
      <c r="Z6875" s="15"/>
      <c r="AA6875" s="15"/>
      <c r="AB6875" s="15"/>
      <c r="AC6875" s="15"/>
      <c r="AD6875" s="15"/>
    </row>
    <row r="6876" spans="1:30" x14ac:dyDescent="1.25">
      <c r="A6876" s="15"/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7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  <c r="X6876" s="15"/>
      <c r="Y6876" s="15"/>
      <c r="Z6876" s="15"/>
      <c r="AA6876" s="15"/>
      <c r="AB6876" s="15"/>
      <c r="AC6876" s="15"/>
      <c r="AD6876" s="15"/>
    </row>
    <row r="6877" spans="1:30" x14ac:dyDescent="1.25">
      <c r="A6877" s="15"/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7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  <c r="X6877" s="15"/>
      <c r="Y6877" s="15"/>
      <c r="Z6877" s="15"/>
      <c r="AA6877" s="15"/>
      <c r="AB6877" s="15"/>
      <c r="AC6877" s="15"/>
      <c r="AD6877" s="15"/>
    </row>
    <row r="6878" spans="1:30" x14ac:dyDescent="1.25">
      <c r="A6878" s="15"/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7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  <c r="X6878" s="15"/>
      <c r="Y6878" s="15"/>
      <c r="Z6878" s="15"/>
      <c r="AA6878" s="15"/>
      <c r="AB6878" s="15"/>
      <c r="AC6878" s="15"/>
      <c r="AD6878" s="15"/>
    </row>
    <row r="6879" spans="1:30" x14ac:dyDescent="1.25">
      <c r="A6879" s="15"/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7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  <c r="X6879" s="15"/>
      <c r="Y6879" s="15"/>
      <c r="Z6879" s="15"/>
      <c r="AA6879" s="15"/>
      <c r="AB6879" s="15"/>
      <c r="AC6879" s="15"/>
      <c r="AD6879" s="15"/>
    </row>
    <row r="6880" spans="1:30" x14ac:dyDescent="1.25">
      <c r="A6880" s="15"/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7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  <c r="X6880" s="15"/>
      <c r="Y6880" s="15"/>
      <c r="Z6880" s="15"/>
      <c r="AA6880" s="15"/>
      <c r="AB6880" s="15"/>
      <c r="AC6880" s="15"/>
      <c r="AD6880" s="15"/>
    </row>
    <row r="6881" spans="1:30" x14ac:dyDescent="1.25">
      <c r="A6881" s="15"/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7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  <c r="X6881" s="15"/>
      <c r="Y6881" s="15"/>
      <c r="Z6881" s="15"/>
      <c r="AA6881" s="15"/>
      <c r="AB6881" s="15"/>
      <c r="AC6881" s="15"/>
      <c r="AD6881" s="15"/>
    </row>
    <row r="6882" spans="1:30" x14ac:dyDescent="1.25">
      <c r="A6882" s="15"/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7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  <c r="X6882" s="15"/>
      <c r="Y6882" s="15"/>
      <c r="Z6882" s="15"/>
      <c r="AA6882" s="15"/>
      <c r="AB6882" s="15"/>
      <c r="AC6882" s="15"/>
      <c r="AD6882" s="15"/>
    </row>
    <row r="6883" spans="1:30" x14ac:dyDescent="1.25">
      <c r="A6883" s="15"/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7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  <c r="X6883" s="15"/>
      <c r="Y6883" s="15"/>
      <c r="Z6883" s="15"/>
      <c r="AA6883" s="15"/>
      <c r="AB6883" s="15"/>
      <c r="AC6883" s="15"/>
      <c r="AD6883" s="15"/>
    </row>
    <row r="6884" spans="1:30" x14ac:dyDescent="1.25">
      <c r="A6884" s="15"/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7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  <c r="X6884" s="15"/>
      <c r="Y6884" s="15"/>
      <c r="Z6884" s="15"/>
      <c r="AA6884" s="15"/>
      <c r="AB6884" s="15"/>
      <c r="AC6884" s="15"/>
      <c r="AD6884" s="15"/>
    </row>
    <row r="6885" spans="1:30" x14ac:dyDescent="1.25">
      <c r="A6885" s="15"/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7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  <c r="X6885" s="15"/>
      <c r="Y6885" s="15"/>
      <c r="Z6885" s="15"/>
      <c r="AA6885" s="15"/>
      <c r="AB6885" s="15"/>
      <c r="AC6885" s="15"/>
      <c r="AD6885" s="15"/>
    </row>
    <row r="6886" spans="1:30" x14ac:dyDescent="1.25">
      <c r="A6886" s="15"/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7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  <c r="X6886" s="15"/>
      <c r="Y6886" s="15"/>
      <c r="Z6886" s="15"/>
      <c r="AA6886" s="15"/>
      <c r="AB6886" s="15"/>
      <c r="AC6886" s="15"/>
      <c r="AD6886" s="15"/>
    </row>
    <row r="6887" spans="1:30" x14ac:dyDescent="1.25">
      <c r="A6887" s="15"/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7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  <c r="X6887" s="15"/>
      <c r="Y6887" s="15"/>
      <c r="Z6887" s="15"/>
      <c r="AA6887" s="15"/>
      <c r="AB6887" s="15"/>
      <c r="AC6887" s="15"/>
      <c r="AD6887" s="15"/>
    </row>
    <row r="6888" spans="1:30" x14ac:dyDescent="1.25">
      <c r="A6888" s="15"/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7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  <c r="X6888" s="15"/>
      <c r="Y6888" s="15"/>
      <c r="Z6888" s="15"/>
      <c r="AA6888" s="15"/>
      <c r="AB6888" s="15"/>
      <c r="AC6888" s="15"/>
      <c r="AD6888" s="15"/>
    </row>
    <row r="6889" spans="1:30" x14ac:dyDescent="1.25">
      <c r="A6889" s="15"/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7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  <c r="X6889" s="15"/>
      <c r="Y6889" s="15"/>
      <c r="Z6889" s="15"/>
      <c r="AA6889" s="15"/>
      <c r="AB6889" s="15"/>
      <c r="AC6889" s="15"/>
      <c r="AD6889" s="15"/>
    </row>
    <row r="6890" spans="1:30" x14ac:dyDescent="1.25">
      <c r="A6890" s="15"/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7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  <c r="X6890" s="15"/>
      <c r="Y6890" s="15"/>
      <c r="Z6890" s="15"/>
      <c r="AA6890" s="15"/>
      <c r="AB6890" s="15"/>
      <c r="AC6890" s="15"/>
      <c r="AD6890" s="15"/>
    </row>
    <row r="6891" spans="1:30" x14ac:dyDescent="1.25">
      <c r="A6891" s="15"/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7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  <c r="X6891" s="15"/>
      <c r="Y6891" s="15"/>
      <c r="Z6891" s="15"/>
      <c r="AA6891" s="15"/>
      <c r="AB6891" s="15"/>
      <c r="AC6891" s="15"/>
      <c r="AD6891" s="15"/>
    </row>
    <row r="6892" spans="1:30" x14ac:dyDescent="1.25">
      <c r="A6892" s="15"/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7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  <c r="X6892" s="15"/>
      <c r="Y6892" s="15"/>
      <c r="Z6892" s="15"/>
      <c r="AA6892" s="15"/>
      <c r="AB6892" s="15"/>
      <c r="AC6892" s="15"/>
      <c r="AD6892" s="15"/>
    </row>
    <row r="6893" spans="1:30" x14ac:dyDescent="1.25">
      <c r="A6893" s="15"/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7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  <c r="X6893" s="15"/>
      <c r="Y6893" s="15"/>
      <c r="Z6893" s="15"/>
      <c r="AA6893" s="15"/>
      <c r="AB6893" s="15"/>
      <c r="AC6893" s="15"/>
      <c r="AD6893" s="15"/>
    </row>
    <row r="6894" spans="1:30" x14ac:dyDescent="1.25">
      <c r="A6894" s="15"/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7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  <c r="X6894" s="15"/>
      <c r="Y6894" s="15"/>
      <c r="Z6894" s="15"/>
      <c r="AA6894" s="15"/>
      <c r="AB6894" s="15"/>
      <c r="AC6894" s="15"/>
      <c r="AD6894" s="15"/>
    </row>
    <row r="6895" spans="1:30" x14ac:dyDescent="1.25">
      <c r="A6895" s="15"/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7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  <c r="X6895" s="15"/>
      <c r="Y6895" s="15"/>
      <c r="Z6895" s="15"/>
      <c r="AA6895" s="15"/>
      <c r="AB6895" s="15"/>
      <c r="AC6895" s="15"/>
      <c r="AD6895" s="15"/>
    </row>
    <row r="6896" spans="1:30" x14ac:dyDescent="1.25">
      <c r="A6896" s="15"/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7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  <c r="X6896" s="15"/>
      <c r="Y6896" s="15"/>
      <c r="Z6896" s="15"/>
      <c r="AA6896" s="15"/>
      <c r="AB6896" s="15"/>
      <c r="AC6896" s="15"/>
      <c r="AD6896" s="15"/>
    </row>
    <row r="6897" spans="1:30" x14ac:dyDescent="1.25">
      <c r="A6897" s="15"/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7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  <c r="X6897" s="15"/>
      <c r="Y6897" s="15"/>
      <c r="Z6897" s="15"/>
      <c r="AA6897" s="15"/>
      <c r="AB6897" s="15"/>
      <c r="AC6897" s="15"/>
      <c r="AD6897" s="15"/>
    </row>
    <row r="6898" spans="1:30" x14ac:dyDescent="1.25">
      <c r="A6898" s="15"/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7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  <c r="X6898" s="15"/>
      <c r="Y6898" s="15"/>
      <c r="Z6898" s="15"/>
      <c r="AA6898" s="15"/>
      <c r="AB6898" s="15"/>
      <c r="AC6898" s="15"/>
      <c r="AD6898" s="15"/>
    </row>
    <row r="6899" spans="1:30" x14ac:dyDescent="1.25">
      <c r="A6899" s="15"/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7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  <c r="X6899" s="15"/>
      <c r="Y6899" s="15"/>
      <c r="Z6899" s="15"/>
      <c r="AA6899" s="15"/>
      <c r="AB6899" s="15"/>
      <c r="AC6899" s="15"/>
      <c r="AD6899" s="15"/>
    </row>
    <row r="6900" spans="1:30" x14ac:dyDescent="1.25">
      <c r="A6900" s="15"/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7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  <c r="X6900" s="15"/>
      <c r="Y6900" s="15"/>
      <c r="Z6900" s="15"/>
      <c r="AA6900" s="15"/>
      <c r="AB6900" s="15"/>
      <c r="AC6900" s="15"/>
      <c r="AD6900" s="15"/>
    </row>
    <row r="6901" spans="1:30" x14ac:dyDescent="1.25">
      <c r="A6901" s="15"/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7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  <c r="X6901" s="15"/>
      <c r="Y6901" s="15"/>
      <c r="Z6901" s="15"/>
      <c r="AA6901" s="15"/>
      <c r="AB6901" s="15"/>
      <c r="AC6901" s="15"/>
      <c r="AD6901" s="15"/>
    </row>
    <row r="6902" spans="1:30" x14ac:dyDescent="1.25">
      <c r="A6902" s="15"/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7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  <c r="X6902" s="15"/>
      <c r="Y6902" s="15"/>
      <c r="Z6902" s="15"/>
      <c r="AA6902" s="15"/>
      <c r="AB6902" s="15"/>
      <c r="AC6902" s="15"/>
      <c r="AD6902" s="15"/>
    </row>
    <row r="6903" spans="1:30" x14ac:dyDescent="1.25">
      <c r="A6903" s="15"/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7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  <c r="X6903" s="15"/>
      <c r="Y6903" s="15"/>
      <c r="Z6903" s="15"/>
      <c r="AA6903" s="15"/>
      <c r="AB6903" s="15"/>
      <c r="AC6903" s="15"/>
      <c r="AD6903" s="15"/>
    </row>
    <row r="6904" spans="1:30" x14ac:dyDescent="1.25">
      <c r="A6904" s="15"/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7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  <c r="X6904" s="15"/>
      <c r="Y6904" s="15"/>
      <c r="Z6904" s="15"/>
      <c r="AA6904" s="15"/>
      <c r="AB6904" s="15"/>
      <c r="AC6904" s="15"/>
      <c r="AD6904" s="15"/>
    </row>
    <row r="6905" spans="1:30" x14ac:dyDescent="1.25">
      <c r="A6905" s="15"/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7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  <c r="X6905" s="15"/>
      <c r="Y6905" s="15"/>
      <c r="Z6905" s="15"/>
      <c r="AA6905" s="15"/>
      <c r="AB6905" s="15"/>
      <c r="AC6905" s="15"/>
      <c r="AD6905" s="15"/>
    </row>
    <row r="6906" spans="1:30" x14ac:dyDescent="1.25">
      <c r="A6906" s="15"/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7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  <c r="X6906" s="15"/>
      <c r="Y6906" s="15"/>
      <c r="Z6906" s="15"/>
      <c r="AA6906" s="15"/>
      <c r="AB6906" s="15"/>
      <c r="AC6906" s="15"/>
      <c r="AD6906" s="15"/>
    </row>
    <row r="6907" spans="1:30" x14ac:dyDescent="1.25">
      <c r="A6907" s="15"/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7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  <c r="X6907" s="15"/>
      <c r="Y6907" s="15"/>
      <c r="Z6907" s="15"/>
      <c r="AA6907" s="15"/>
      <c r="AB6907" s="15"/>
      <c r="AC6907" s="15"/>
      <c r="AD6907" s="15"/>
    </row>
    <row r="6908" spans="1:30" x14ac:dyDescent="1.25">
      <c r="A6908" s="15"/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7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  <c r="X6908" s="15"/>
      <c r="Y6908" s="15"/>
      <c r="Z6908" s="15"/>
      <c r="AA6908" s="15"/>
      <c r="AB6908" s="15"/>
      <c r="AC6908" s="15"/>
      <c r="AD6908" s="15"/>
    </row>
    <row r="6909" spans="1:30" x14ac:dyDescent="1.25">
      <c r="A6909" s="15"/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7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  <c r="X6909" s="15"/>
      <c r="Y6909" s="15"/>
      <c r="Z6909" s="15"/>
      <c r="AA6909" s="15"/>
      <c r="AB6909" s="15"/>
      <c r="AC6909" s="15"/>
      <c r="AD6909" s="15"/>
    </row>
    <row r="6910" spans="1:30" x14ac:dyDescent="1.25">
      <c r="A6910" s="15"/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7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  <c r="X6910" s="15"/>
      <c r="Y6910" s="15"/>
      <c r="Z6910" s="15"/>
      <c r="AA6910" s="15"/>
      <c r="AB6910" s="15"/>
      <c r="AC6910" s="15"/>
      <c r="AD6910" s="15"/>
    </row>
    <row r="6911" spans="1:30" x14ac:dyDescent="1.25">
      <c r="A6911" s="15"/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7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  <c r="X6911" s="15"/>
      <c r="Y6911" s="15"/>
      <c r="Z6911" s="15"/>
      <c r="AA6911" s="15"/>
      <c r="AB6911" s="15"/>
      <c r="AC6911" s="15"/>
      <c r="AD6911" s="15"/>
    </row>
    <row r="6912" spans="1:30" x14ac:dyDescent="1.25">
      <c r="A6912" s="15"/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7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  <c r="X6912" s="15"/>
      <c r="Y6912" s="15"/>
      <c r="Z6912" s="15"/>
      <c r="AA6912" s="15"/>
      <c r="AB6912" s="15"/>
      <c r="AC6912" s="15"/>
      <c r="AD6912" s="15"/>
    </row>
    <row r="6913" spans="1:30" x14ac:dyDescent="1.25">
      <c r="A6913" s="15"/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7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  <c r="X6913" s="15"/>
      <c r="Y6913" s="15"/>
      <c r="Z6913" s="15"/>
      <c r="AA6913" s="15"/>
      <c r="AB6913" s="15"/>
      <c r="AC6913" s="15"/>
      <c r="AD6913" s="15"/>
    </row>
    <row r="6914" spans="1:30" x14ac:dyDescent="1.25">
      <c r="A6914" s="15"/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7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  <c r="X6914" s="15"/>
      <c r="Y6914" s="15"/>
      <c r="Z6914" s="15"/>
      <c r="AA6914" s="15"/>
      <c r="AB6914" s="15"/>
      <c r="AC6914" s="15"/>
      <c r="AD6914" s="15"/>
    </row>
    <row r="6915" spans="1:30" x14ac:dyDescent="1.25">
      <c r="A6915" s="15"/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7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  <c r="X6915" s="15"/>
      <c r="Y6915" s="15"/>
      <c r="Z6915" s="15"/>
      <c r="AA6915" s="15"/>
      <c r="AB6915" s="15"/>
      <c r="AC6915" s="15"/>
      <c r="AD6915" s="15"/>
    </row>
    <row r="6916" spans="1:30" x14ac:dyDescent="1.25">
      <c r="A6916" s="15"/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7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  <c r="X6916" s="15"/>
      <c r="Y6916" s="15"/>
      <c r="Z6916" s="15"/>
      <c r="AA6916" s="15"/>
      <c r="AB6916" s="15"/>
      <c r="AC6916" s="15"/>
      <c r="AD6916" s="15"/>
    </row>
    <row r="6917" spans="1:30" x14ac:dyDescent="1.25">
      <c r="A6917" s="15"/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7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  <c r="X6917" s="15"/>
      <c r="Y6917" s="15"/>
      <c r="Z6917" s="15"/>
      <c r="AA6917" s="15"/>
      <c r="AB6917" s="15"/>
      <c r="AC6917" s="15"/>
      <c r="AD6917" s="15"/>
    </row>
    <row r="6918" spans="1:30" x14ac:dyDescent="1.25">
      <c r="A6918" s="15"/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7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  <c r="X6918" s="15"/>
      <c r="Y6918" s="15"/>
      <c r="Z6918" s="15"/>
      <c r="AA6918" s="15"/>
      <c r="AB6918" s="15"/>
      <c r="AC6918" s="15"/>
      <c r="AD6918" s="15"/>
    </row>
    <row r="6919" spans="1:30" x14ac:dyDescent="1.25">
      <c r="A6919" s="15"/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7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  <c r="X6919" s="15"/>
      <c r="Y6919" s="15"/>
      <c r="Z6919" s="15"/>
      <c r="AA6919" s="15"/>
      <c r="AB6919" s="15"/>
      <c r="AC6919" s="15"/>
      <c r="AD6919" s="15"/>
    </row>
    <row r="6920" spans="1:30" x14ac:dyDescent="1.25">
      <c r="A6920" s="15"/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7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  <c r="X6920" s="15"/>
      <c r="Y6920" s="15"/>
      <c r="Z6920" s="15"/>
      <c r="AA6920" s="15"/>
      <c r="AB6920" s="15"/>
      <c r="AC6920" s="15"/>
      <c r="AD6920" s="15"/>
    </row>
    <row r="6921" spans="1:30" x14ac:dyDescent="1.25">
      <c r="A6921" s="15"/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7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  <c r="X6921" s="15"/>
      <c r="Y6921" s="15"/>
      <c r="Z6921" s="15"/>
      <c r="AA6921" s="15"/>
      <c r="AB6921" s="15"/>
      <c r="AC6921" s="15"/>
      <c r="AD6921" s="15"/>
    </row>
    <row r="6922" spans="1:30" x14ac:dyDescent="1.25">
      <c r="A6922" s="15"/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7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  <c r="X6922" s="15"/>
      <c r="Y6922" s="15"/>
      <c r="Z6922" s="15"/>
      <c r="AA6922" s="15"/>
      <c r="AB6922" s="15"/>
      <c r="AC6922" s="15"/>
      <c r="AD6922" s="15"/>
    </row>
    <row r="6923" spans="1:30" x14ac:dyDescent="1.25">
      <c r="A6923" s="15"/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7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  <c r="X6923" s="15"/>
      <c r="Y6923" s="15"/>
      <c r="Z6923" s="15"/>
      <c r="AA6923" s="15"/>
      <c r="AB6923" s="15"/>
      <c r="AC6923" s="15"/>
      <c r="AD6923" s="15"/>
    </row>
    <row r="6924" spans="1:30" x14ac:dyDescent="1.25">
      <c r="A6924" s="15"/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7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  <c r="X6924" s="15"/>
      <c r="Y6924" s="15"/>
      <c r="Z6924" s="15"/>
      <c r="AA6924" s="15"/>
      <c r="AB6924" s="15"/>
      <c r="AC6924" s="15"/>
      <c r="AD6924" s="15"/>
    </row>
    <row r="6925" spans="1:30" x14ac:dyDescent="1.25">
      <c r="A6925" s="15"/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7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  <c r="X6925" s="15"/>
      <c r="Y6925" s="15"/>
      <c r="Z6925" s="15"/>
      <c r="AA6925" s="15"/>
      <c r="AB6925" s="15"/>
      <c r="AC6925" s="15"/>
      <c r="AD6925" s="15"/>
    </row>
    <row r="6926" spans="1:30" x14ac:dyDescent="1.25">
      <c r="A6926" s="15"/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7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  <c r="X6926" s="15"/>
      <c r="Y6926" s="15"/>
      <c r="Z6926" s="15"/>
      <c r="AA6926" s="15"/>
      <c r="AB6926" s="15"/>
      <c r="AC6926" s="15"/>
      <c r="AD6926" s="15"/>
    </row>
    <row r="6927" spans="1:30" x14ac:dyDescent="1.25">
      <c r="A6927" s="15"/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7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  <c r="X6927" s="15"/>
      <c r="Y6927" s="15"/>
      <c r="Z6927" s="15"/>
      <c r="AA6927" s="15"/>
      <c r="AB6927" s="15"/>
      <c r="AC6927" s="15"/>
      <c r="AD6927" s="15"/>
    </row>
    <row r="6928" spans="1:30" x14ac:dyDescent="1.25">
      <c r="A6928" s="15"/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7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  <c r="X6928" s="15"/>
      <c r="Y6928" s="15"/>
      <c r="Z6928" s="15"/>
      <c r="AA6928" s="15"/>
      <c r="AB6928" s="15"/>
      <c r="AC6928" s="15"/>
      <c r="AD6928" s="15"/>
    </row>
    <row r="6929" spans="1:30" x14ac:dyDescent="1.25">
      <c r="A6929" s="15"/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7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  <c r="X6929" s="15"/>
      <c r="Y6929" s="15"/>
      <c r="Z6929" s="15"/>
      <c r="AA6929" s="15"/>
      <c r="AB6929" s="15"/>
      <c r="AC6929" s="15"/>
      <c r="AD6929" s="15"/>
    </row>
    <row r="6930" spans="1:30" x14ac:dyDescent="1.25">
      <c r="A6930" s="15"/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7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  <c r="X6930" s="15"/>
      <c r="Y6930" s="15"/>
      <c r="Z6930" s="15"/>
      <c r="AA6930" s="15"/>
      <c r="AB6930" s="15"/>
      <c r="AC6930" s="15"/>
      <c r="AD6930" s="15"/>
    </row>
    <row r="6931" spans="1:30" x14ac:dyDescent="1.25">
      <c r="A6931" s="15"/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7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  <c r="X6931" s="15"/>
      <c r="Y6931" s="15"/>
      <c r="Z6931" s="15"/>
      <c r="AA6931" s="15"/>
      <c r="AB6931" s="15"/>
      <c r="AC6931" s="15"/>
      <c r="AD6931" s="15"/>
    </row>
    <row r="6932" spans="1:30" x14ac:dyDescent="1.25">
      <c r="A6932" s="15"/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7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  <c r="X6932" s="15"/>
      <c r="Y6932" s="15"/>
      <c r="Z6932" s="15"/>
      <c r="AA6932" s="15"/>
      <c r="AB6932" s="15"/>
      <c r="AC6932" s="15"/>
      <c r="AD6932" s="15"/>
    </row>
    <row r="6933" spans="1:30" x14ac:dyDescent="1.25">
      <c r="A6933" s="15"/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7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  <c r="X6933" s="15"/>
      <c r="Y6933" s="15"/>
      <c r="Z6933" s="15"/>
      <c r="AA6933" s="15"/>
      <c r="AB6933" s="15"/>
      <c r="AC6933" s="15"/>
      <c r="AD6933" s="15"/>
    </row>
    <row r="6934" spans="1:30" x14ac:dyDescent="1.25">
      <c r="A6934" s="15"/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7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  <c r="X6934" s="15"/>
      <c r="Y6934" s="15"/>
      <c r="Z6934" s="15"/>
      <c r="AA6934" s="15"/>
      <c r="AB6934" s="15"/>
      <c r="AC6934" s="15"/>
      <c r="AD6934" s="15"/>
    </row>
    <row r="6935" spans="1:30" x14ac:dyDescent="1.25">
      <c r="A6935" s="15"/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7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  <c r="X6935" s="15"/>
      <c r="Y6935" s="15"/>
      <c r="Z6935" s="15"/>
      <c r="AA6935" s="15"/>
      <c r="AB6935" s="15"/>
      <c r="AC6935" s="15"/>
      <c r="AD6935" s="15"/>
    </row>
    <row r="6936" spans="1:30" x14ac:dyDescent="1.25">
      <c r="A6936" s="15"/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7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  <c r="X6936" s="15"/>
      <c r="Y6936" s="15"/>
      <c r="Z6936" s="15"/>
      <c r="AA6936" s="15"/>
      <c r="AB6936" s="15"/>
      <c r="AC6936" s="15"/>
      <c r="AD6936" s="15"/>
    </row>
    <row r="6937" spans="1:30" x14ac:dyDescent="1.25">
      <c r="A6937" s="15"/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7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  <c r="X6937" s="15"/>
      <c r="Y6937" s="15"/>
      <c r="Z6937" s="15"/>
      <c r="AA6937" s="15"/>
      <c r="AB6937" s="15"/>
      <c r="AC6937" s="15"/>
      <c r="AD6937" s="15"/>
    </row>
    <row r="6938" spans="1:30" x14ac:dyDescent="1.25">
      <c r="A6938" s="15"/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7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  <c r="X6938" s="15"/>
      <c r="Y6938" s="15"/>
      <c r="Z6938" s="15"/>
      <c r="AA6938" s="15"/>
      <c r="AB6938" s="15"/>
      <c r="AC6938" s="15"/>
      <c r="AD6938" s="15"/>
    </row>
    <row r="6939" spans="1:30" x14ac:dyDescent="1.25">
      <c r="A6939" s="15"/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7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  <c r="X6939" s="15"/>
      <c r="Y6939" s="15"/>
      <c r="Z6939" s="15"/>
      <c r="AA6939" s="15"/>
      <c r="AB6939" s="15"/>
      <c r="AC6939" s="15"/>
      <c r="AD6939" s="15"/>
    </row>
    <row r="6940" spans="1:30" x14ac:dyDescent="1.25">
      <c r="A6940" s="15"/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7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  <c r="X6940" s="15"/>
      <c r="Y6940" s="15"/>
      <c r="Z6940" s="15"/>
      <c r="AA6940" s="15"/>
      <c r="AB6940" s="15"/>
      <c r="AC6940" s="15"/>
      <c r="AD6940" s="15"/>
    </row>
    <row r="6941" spans="1:30" x14ac:dyDescent="1.25">
      <c r="A6941" s="15"/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7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  <c r="X6941" s="15"/>
      <c r="Y6941" s="15"/>
      <c r="Z6941" s="15"/>
      <c r="AA6941" s="15"/>
      <c r="AB6941" s="15"/>
      <c r="AC6941" s="15"/>
      <c r="AD6941" s="15"/>
    </row>
    <row r="6942" spans="1:30" x14ac:dyDescent="1.25">
      <c r="A6942" s="15"/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7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  <c r="X6942" s="15"/>
      <c r="Y6942" s="15"/>
      <c r="Z6942" s="15"/>
      <c r="AA6942" s="15"/>
      <c r="AB6942" s="15"/>
      <c r="AC6942" s="15"/>
      <c r="AD6942" s="15"/>
    </row>
    <row r="6943" spans="1:30" x14ac:dyDescent="1.25">
      <c r="A6943" s="15"/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7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  <c r="X6943" s="15"/>
      <c r="Y6943" s="15"/>
      <c r="Z6943" s="15"/>
      <c r="AA6943" s="15"/>
      <c r="AB6943" s="15"/>
      <c r="AC6943" s="15"/>
      <c r="AD6943" s="15"/>
    </row>
    <row r="6944" spans="1:30" x14ac:dyDescent="1.25">
      <c r="A6944" s="15"/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7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  <c r="X6944" s="15"/>
      <c r="Y6944" s="15"/>
      <c r="Z6944" s="15"/>
      <c r="AA6944" s="15"/>
      <c r="AB6944" s="15"/>
      <c r="AC6944" s="15"/>
      <c r="AD6944" s="15"/>
    </row>
    <row r="6945" spans="1:30" x14ac:dyDescent="1.25">
      <c r="A6945" s="15"/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7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  <c r="X6945" s="15"/>
      <c r="Y6945" s="15"/>
      <c r="Z6945" s="15"/>
      <c r="AA6945" s="15"/>
      <c r="AB6945" s="15"/>
      <c r="AC6945" s="15"/>
      <c r="AD6945" s="15"/>
    </row>
    <row r="6946" spans="1:30" x14ac:dyDescent="1.25">
      <c r="A6946" s="15"/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7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  <c r="X6946" s="15"/>
      <c r="Y6946" s="15"/>
      <c r="Z6946" s="15"/>
      <c r="AA6946" s="15"/>
      <c r="AB6946" s="15"/>
      <c r="AC6946" s="15"/>
      <c r="AD6946" s="15"/>
    </row>
    <row r="6947" spans="1:30" x14ac:dyDescent="1.25">
      <c r="A6947" s="15"/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7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  <c r="X6947" s="15"/>
      <c r="Y6947" s="15"/>
      <c r="Z6947" s="15"/>
      <c r="AA6947" s="15"/>
      <c r="AB6947" s="15"/>
      <c r="AC6947" s="15"/>
      <c r="AD6947" s="15"/>
    </row>
    <row r="6948" spans="1:30" x14ac:dyDescent="1.25">
      <c r="A6948" s="15"/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7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  <c r="X6948" s="15"/>
      <c r="Y6948" s="15"/>
      <c r="Z6948" s="15"/>
      <c r="AA6948" s="15"/>
      <c r="AB6948" s="15"/>
      <c r="AC6948" s="15"/>
      <c r="AD6948" s="15"/>
    </row>
    <row r="6949" spans="1:30" x14ac:dyDescent="1.25">
      <c r="A6949" s="15"/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7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  <c r="X6949" s="15"/>
      <c r="Y6949" s="15"/>
      <c r="Z6949" s="15"/>
      <c r="AA6949" s="15"/>
      <c r="AB6949" s="15"/>
      <c r="AC6949" s="15"/>
      <c r="AD6949" s="15"/>
    </row>
    <row r="6950" spans="1:30" x14ac:dyDescent="1.25">
      <c r="A6950" s="15"/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7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  <c r="X6950" s="15"/>
      <c r="Y6950" s="15"/>
      <c r="Z6950" s="15"/>
      <c r="AA6950" s="15"/>
      <c r="AB6950" s="15"/>
      <c r="AC6950" s="15"/>
      <c r="AD6950" s="15"/>
    </row>
    <row r="6951" spans="1:30" x14ac:dyDescent="1.25">
      <c r="A6951" s="15"/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7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  <c r="X6951" s="15"/>
      <c r="Y6951" s="15"/>
      <c r="Z6951" s="15"/>
      <c r="AA6951" s="15"/>
      <c r="AB6951" s="15"/>
      <c r="AC6951" s="15"/>
      <c r="AD6951" s="15"/>
    </row>
    <row r="6952" spans="1:30" x14ac:dyDescent="1.25">
      <c r="A6952" s="15"/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7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  <c r="X6952" s="15"/>
      <c r="Y6952" s="15"/>
      <c r="Z6952" s="15"/>
      <c r="AA6952" s="15"/>
      <c r="AB6952" s="15"/>
      <c r="AC6952" s="15"/>
      <c r="AD6952" s="15"/>
    </row>
    <row r="6953" spans="1:30" x14ac:dyDescent="1.25">
      <c r="A6953" s="15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7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  <c r="X6953" s="15"/>
      <c r="Y6953" s="15"/>
      <c r="Z6953" s="15"/>
      <c r="AA6953" s="15"/>
      <c r="AB6953" s="15"/>
      <c r="AC6953" s="15"/>
      <c r="AD6953" s="15"/>
    </row>
    <row r="6954" spans="1:30" x14ac:dyDescent="1.25">
      <c r="A6954" s="15"/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7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  <c r="X6954" s="15"/>
      <c r="Y6954" s="15"/>
      <c r="Z6954" s="15"/>
      <c r="AA6954" s="15"/>
      <c r="AB6954" s="15"/>
      <c r="AC6954" s="15"/>
      <c r="AD6954" s="15"/>
    </row>
    <row r="6955" spans="1:30" x14ac:dyDescent="1.25">
      <c r="A6955" s="15"/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7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  <c r="X6955" s="15"/>
      <c r="Y6955" s="15"/>
      <c r="Z6955" s="15"/>
      <c r="AA6955" s="15"/>
      <c r="AB6955" s="15"/>
      <c r="AC6955" s="15"/>
      <c r="AD6955" s="15"/>
    </row>
    <row r="6956" spans="1:30" x14ac:dyDescent="1.25">
      <c r="A6956" s="15"/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7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  <c r="X6956" s="15"/>
      <c r="Y6956" s="15"/>
      <c r="Z6956" s="15"/>
      <c r="AA6956" s="15"/>
      <c r="AB6956" s="15"/>
      <c r="AC6956" s="15"/>
      <c r="AD6956" s="15"/>
    </row>
    <row r="6957" spans="1:30" x14ac:dyDescent="1.25">
      <c r="A6957" s="15"/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7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  <c r="X6957" s="15"/>
      <c r="Y6957" s="15"/>
      <c r="Z6957" s="15"/>
      <c r="AA6957" s="15"/>
      <c r="AB6957" s="15"/>
      <c r="AC6957" s="15"/>
      <c r="AD6957" s="15"/>
    </row>
    <row r="6958" spans="1:30" x14ac:dyDescent="1.25">
      <c r="A6958" s="15"/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7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  <c r="X6958" s="15"/>
      <c r="Y6958" s="15"/>
      <c r="Z6958" s="15"/>
      <c r="AA6958" s="15"/>
      <c r="AB6958" s="15"/>
      <c r="AC6958" s="15"/>
      <c r="AD6958" s="15"/>
    </row>
    <row r="6959" spans="1:30" x14ac:dyDescent="1.25">
      <c r="A6959" s="15"/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7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  <c r="X6959" s="15"/>
      <c r="Y6959" s="15"/>
      <c r="Z6959" s="15"/>
      <c r="AA6959" s="15"/>
      <c r="AB6959" s="15"/>
      <c r="AC6959" s="15"/>
      <c r="AD6959" s="15"/>
    </row>
    <row r="6960" spans="1:30" x14ac:dyDescent="1.25">
      <c r="A6960" s="15"/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7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  <c r="X6960" s="15"/>
      <c r="Y6960" s="15"/>
      <c r="Z6960" s="15"/>
      <c r="AA6960" s="15"/>
      <c r="AB6960" s="15"/>
      <c r="AC6960" s="15"/>
      <c r="AD6960" s="15"/>
    </row>
    <row r="6961" spans="1:30" x14ac:dyDescent="1.25">
      <c r="A6961" s="15"/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7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  <c r="X6961" s="15"/>
      <c r="Y6961" s="15"/>
      <c r="Z6961" s="15"/>
      <c r="AA6961" s="15"/>
      <c r="AB6961" s="15"/>
      <c r="AC6961" s="15"/>
      <c r="AD6961" s="15"/>
    </row>
    <row r="6962" spans="1:30" x14ac:dyDescent="1.25">
      <c r="A6962" s="15"/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7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  <c r="X6962" s="15"/>
      <c r="Y6962" s="15"/>
      <c r="Z6962" s="15"/>
      <c r="AA6962" s="15"/>
      <c r="AB6962" s="15"/>
      <c r="AC6962" s="15"/>
      <c r="AD6962" s="15"/>
    </row>
    <row r="6963" spans="1:30" x14ac:dyDescent="1.25">
      <c r="A6963" s="15"/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7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  <c r="X6963" s="15"/>
      <c r="Y6963" s="15"/>
      <c r="Z6963" s="15"/>
      <c r="AA6963" s="15"/>
      <c r="AB6963" s="15"/>
      <c r="AC6963" s="15"/>
      <c r="AD6963" s="15"/>
    </row>
    <row r="6964" spans="1:30" x14ac:dyDescent="1.25">
      <c r="A6964" s="15"/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7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  <c r="X6964" s="15"/>
      <c r="Y6964" s="15"/>
      <c r="Z6964" s="15"/>
      <c r="AA6964" s="15"/>
      <c r="AB6964" s="15"/>
      <c r="AC6964" s="15"/>
      <c r="AD6964" s="15"/>
    </row>
    <row r="6965" spans="1:30" x14ac:dyDescent="1.25">
      <c r="A6965" s="15"/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7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  <c r="X6965" s="15"/>
      <c r="Y6965" s="15"/>
      <c r="Z6965" s="15"/>
      <c r="AA6965" s="15"/>
      <c r="AB6965" s="15"/>
      <c r="AC6965" s="15"/>
      <c r="AD6965" s="15"/>
    </row>
    <row r="6966" spans="1:30" x14ac:dyDescent="1.25">
      <c r="A6966" s="15"/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7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  <c r="X6966" s="15"/>
      <c r="Y6966" s="15"/>
      <c r="Z6966" s="15"/>
      <c r="AA6966" s="15"/>
      <c r="AB6966" s="15"/>
      <c r="AC6966" s="15"/>
      <c r="AD6966" s="15"/>
    </row>
    <row r="6967" spans="1:30" x14ac:dyDescent="1.25">
      <c r="A6967" s="15"/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7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  <c r="X6967" s="15"/>
      <c r="Y6967" s="15"/>
      <c r="Z6967" s="15"/>
      <c r="AA6967" s="15"/>
      <c r="AB6967" s="15"/>
      <c r="AC6967" s="15"/>
      <c r="AD6967" s="15"/>
    </row>
    <row r="6968" spans="1:30" x14ac:dyDescent="1.25">
      <c r="A6968" s="15"/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7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  <c r="X6968" s="15"/>
      <c r="Y6968" s="15"/>
      <c r="Z6968" s="15"/>
      <c r="AA6968" s="15"/>
      <c r="AB6968" s="15"/>
      <c r="AC6968" s="15"/>
      <c r="AD6968" s="15"/>
    </row>
    <row r="6969" spans="1:30" x14ac:dyDescent="1.25">
      <c r="A6969" s="15"/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7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  <c r="X6969" s="15"/>
      <c r="Y6969" s="15"/>
      <c r="Z6969" s="15"/>
      <c r="AA6969" s="15"/>
      <c r="AB6969" s="15"/>
      <c r="AC6969" s="15"/>
      <c r="AD6969" s="15"/>
    </row>
    <row r="6970" spans="1:30" x14ac:dyDescent="1.25">
      <c r="A6970" s="15"/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7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  <c r="X6970" s="15"/>
      <c r="Y6970" s="15"/>
      <c r="Z6970" s="15"/>
      <c r="AA6970" s="15"/>
      <c r="AB6970" s="15"/>
      <c r="AC6970" s="15"/>
      <c r="AD6970" s="15"/>
    </row>
    <row r="6971" spans="1:30" x14ac:dyDescent="1.25">
      <c r="A6971" s="15"/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7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  <c r="X6971" s="15"/>
      <c r="Y6971" s="15"/>
      <c r="Z6971" s="15"/>
      <c r="AA6971" s="15"/>
      <c r="AB6971" s="15"/>
      <c r="AC6971" s="15"/>
      <c r="AD6971" s="15"/>
    </row>
    <row r="6972" spans="1:30" x14ac:dyDescent="1.25">
      <c r="A6972" s="15"/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7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  <c r="X6972" s="15"/>
      <c r="Y6972" s="15"/>
      <c r="Z6972" s="15"/>
      <c r="AA6972" s="15"/>
      <c r="AB6972" s="15"/>
      <c r="AC6972" s="15"/>
      <c r="AD6972" s="15"/>
    </row>
    <row r="6973" spans="1:30" x14ac:dyDescent="1.25">
      <c r="A6973" s="15"/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7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  <c r="X6973" s="15"/>
      <c r="Y6973" s="15"/>
      <c r="Z6973" s="15"/>
      <c r="AA6973" s="15"/>
      <c r="AB6973" s="15"/>
      <c r="AC6973" s="15"/>
      <c r="AD6973" s="15"/>
    </row>
    <row r="6974" spans="1:30" x14ac:dyDescent="1.25">
      <c r="A6974" s="15"/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7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  <c r="X6974" s="15"/>
      <c r="Y6974" s="15"/>
      <c r="Z6974" s="15"/>
      <c r="AA6974" s="15"/>
      <c r="AB6974" s="15"/>
      <c r="AC6974" s="15"/>
      <c r="AD6974" s="15"/>
    </row>
    <row r="6975" spans="1:30" x14ac:dyDescent="1.25">
      <c r="A6975" s="15"/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7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  <c r="X6975" s="15"/>
      <c r="Y6975" s="15"/>
      <c r="Z6975" s="15"/>
      <c r="AA6975" s="15"/>
      <c r="AB6975" s="15"/>
      <c r="AC6975" s="15"/>
      <c r="AD6975" s="15"/>
    </row>
    <row r="6976" spans="1:30" x14ac:dyDescent="1.25">
      <c r="A6976" s="15"/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7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  <c r="X6976" s="15"/>
      <c r="Y6976" s="15"/>
      <c r="Z6976" s="15"/>
      <c r="AA6976" s="15"/>
      <c r="AB6976" s="15"/>
      <c r="AC6976" s="15"/>
      <c r="AD6976" s="15"/>
    </row>
    <row r="6977" spans="1:30" x14ac:dyDescent="1.25">
      <c r="A6977" s="15"/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7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  <c r="X6977" s="15"/>
      <c r="Y6977" s="15"/>
      <c r="Z6977" s="15"/>
      <c r="AA6977" s="15"/>
      <c r="AB6977" s="15"/>
      <c r="AC6977" s="15"/>
      <c r="AD6977" s="15"/>
    </row>
    <row r="6978" spans="1:30" x14ac:dyDescent="1.25">
      <c r="A6978" s="15"/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7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  <c r="X6978" s="15"/>
      <c r="Y6978" s="15"/>
      <c r="Z6978" s="15"/>
      <c r="AA6978" s="15"/>
      <c r="AB6978" s="15"/>
      <c r="AC6978" s="15"/>
      <c r="AD6978" s="15"/>
    </row>
    <row r="6979" spans="1:30" x14ac:dyDescent="1.25">
      <c r="A6979" s="15"/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7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  <c r="X6979" s="15"/>
      <c r="Y6979" s="15"/>
      <c r="Z6979" s="15"/>
      <c r="AA6979" s="15"/>
      <c r="AB6979" s="15"/>
      <c r="AC6979" s="15"/>
      <c r="AD6979" s="15"/>
    </row>
    <row r="6980" spans="1:30" x14ac:dyDescent="1.25">
      <c r="A6980" s="15"/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7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  <c r="X6980" s="15"/>
      <c r="Y6980" s="15"/>
      <c r="Z6980" s="15"/>
      <c r="AA6980" s="15"/>
      <c r="AB6980" s="15"/>
      <c r="AC6980" s="15"/>
      <c r="AD6980" s="15"/>
    </row>
    <row r="6981" spans="1:30" x14ac:dyDescent="1.25">
      <c r="A6981" s="15"/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7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  <c r="X6981" s="15"/>
      <c r="Y6981" s="15"/>
      <c r="Z6981" s="15"/>
      <c r="AA6981" s="15"/>
      <c r="AB6981" s="15"/>
      <c r="AC6981" s="15"/>
      <c r="AD6981" s="15"/>
    </row>
    <row r="6982" spans="1:30" x14ac:dyDescent="1.25">
      <c r="A6982" s="15"/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7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  <c r="X6982" s="15"/>
      <c r="Y6982" s="15"/>
      <c r="Z6982" s="15"/>
      <c r="AA6982" s="15"/>
      <c r="AB6982" s="15"/>
      <c r="AC6982" s="15"/>
      <c r="AD6982" s="15"/>
    </row>
    <row r="6983" spans="1:30" x14ac:dyDescent="1.25">
      <c r="A6983" s="15"/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7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  <c r="X6983" s="15"/>
      <c r="Y6983" s="15"/>
      <c r="Z6983" s="15"/>
      <c r="AA6983" s="15"/>
      <c r="AB6983" s="15"/>
      <c r="AC6983" s="15"/>
      <c r="AD6983" s="15"/>
    </row>
    <row r="6984" spans="1:30" x14ac:dyDescent="1.25">
      <c r="A6984" s="15"/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7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  <c r="X6984" s="15"/>
      <c r="Y6984" s="15"/>
      <c r="Z6984" s="15"/>
      <c r="AA6984" s="15"/>
      <c r="AB6984" s="15"/>
      <c r="AC6984" s="15"/>
      <c r="AD6984" s="15"/>
    </row>
    <row r="6985" spans="1:30" x14ac:dyDescent="1.25">
      <c r="A6985" s="15"/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7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  <c r="X6985" s="15"/>
      <c r="Y6985" s="15"/>
      <c r="Z6985" s="15"/>
      <c r="AA6985" s="15"/>
      <c r="AB6985" s="15"/>
      <c r="AC6985" s="15"/>
      <c r="AD6985" s="15"/>
    </row>
    <row r="6986" spans="1:30" x14ac:dyDescent="1.25">
      <c r="A6986" s="15"/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7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  <c r="X6986" s="15"/>
      <c r="Y6986" s="15"/>
      <c r="Z6986" s="15"/>
      <c r="AA6986" s="15"/>
      <c r="AB6986" s="15"/>
      <c r="AC6986" s="15"/>
      <c r="AD6986" s="15"/>
    </row>
    <row r="6987" spans="1:30" x14ac:dyDescent="1.25">
      <c r="A6987" s="15"/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7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  <c r="X6987" s="15"/>
      <c r="Y6987" s="15"/>
      <c r="Z6987" s="15"/>
      <c r="AA6987" s="15"/>
      <c r="AB6987" s="15"/>
      <c r="AC6987" s="15"/>
      <c r="AD6987" s="15"/>
    </row>
    <row r="6988" spans="1:30" x14ac:dyDescent="1.25">
      <c r="A6988" s="15"/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7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  <c r="X6988" s="15"/>
      <c r="Y6988" s="15"/>
      <c r="Z6988" s="15"/>
      <c r="AA6988" s="15"/>
      <c r="AB6988" s="15"/>
      <c r="AC6988" s="15"/>
      <c r="AD6988" s="15"/>
    </row>
    <row r="6989" spans="1:30" x14ac:dyDescent="1.25">
      <c r="A6989" s="15"/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7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  <c r="X6989" s="15"/>
      <c r="Y6989" s="15"/>
      <c r="Z6989" s="15"/>
      <c r="AA6989" s="15"/>
      <c r="AB6989" s="15"/>
      <c r="AC6989" s="15"/>
      <c r="AD6989" s="15"/>
    </row>
    <row r="6990" spans="1:30" x14ac:dyDescent="1.25">
      <c r="A6990" s="15"/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7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  <c r="X6990" s="15"/>
      <c r="Y6990" s="15"/>
      <c r="Z6990" s="15"/>
      <c r="AA6990" s="15"/>
      <c r="AB6990" s="15"/>
      <c r="AC6990" s="15"/>
      <c r="AD6990" s="15"/>
    </row>
    <row r="6991" spans="1:30" x14ac:dyDescent="1.25">
      <c r="A6991" s="15"/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7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  <c r="X6991" s="15"/>
      <c r="Y6991" s="15"/>
      <c r="Z6991" s="15"/>
      <c r="AA6991" s="15"/>
      <c r="AB6991" s="15"/>
      <c r="AC6991" s="15"/>
      <c r="AD6991" s="15"/>
    </row>
    <row r="6992" spans="1:30" x14ac:dyDescent="1.25">
      <c r="A6992" s="15"/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7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  <c r="X6992" s="15"/>
      <c r="Y6992" s="15"/>
      <c r="Z6992" s="15"/>
      <c r="AA6992" s="15"/>
      <c r="AB6992" s="15"/>
      <c r="AC6992" s="15"/>
      <c r="AD6992" s="15"/>
    </row>
    <row r="6993" spans="1:30" x14ac:dyDescent="1.25">
      <c r="A6993" s="15"/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7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  <c r="X6993" s="15"/>
      <c r="Y6993" s="15"/>
      <c r="Z6993" s="15"/>
      <c r="AA6993" s="15"/>
      <c r="AB6993" s="15"/>
      <c r="AC6993" s="15"/>
      <c r="AD6993" s="15"/>
    </row>
    <row r="6994" spans="1:30" x14ac:dyDescent="1.25">
      <c r="A6994" s="15"/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7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  <c r="X6994" s="15"/>
      <c r="Y6994" s="15"/>
      <c r="Z6994" s="15"/>
      <c r="AA6994" s="15"/>
      <c r="AB6994" s="15"/>
      <c r="AC6994" s="15"/>
      <c r="AD6994" s="15"/>
    </row>
    <row r="6995" spans="1:30" x14ac:dyDescent="1.25">
      <c r="A6995" s="15"/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7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  <c r="X6995" s="15"/>
      <c r="Y6995" s="15"/>
      <c r="Z6995" s="15"/>
      <c r="AA6995" s="15"/>
      <c r="AB6995" s="15"/>
      <c r="AC6995" s="15"/>
      <c r="AD6995" s="15"/>
    </row>
    <row r="6996" spans="1:30" x14ac:dyDescent="1.25">
      <c r="A6996" s="15"/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7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  <c r="X6996" s="15"/>
      <c r="Y6996" s="15"/>
      <c r="Z6996" s="15"/>
      <c r="AA6996" s="15"/>
      <c r="AB6996" s="15"/>
      <c r="AC6996" s="15"/>
      <c r="AD6996" s="15"/>
    </row>
    <row r="6997" spans="1:30" x14ac:dyDescent="1.25">
      <c r="A6997" s="15"/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7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  <c r="X6997" s="15"/>
      <c r="Y6997" s="15"/>
      <c r="Z6997" s="15"/>
      <c r="AA6997" s="15"/>
      <c r="AB6997" s="15"/>
      <c r="AC6997" s="15"/>
      <c r="AD6997" s="15"/>
    </row>
    <row r="6998" spans="1:30" x14ac:dyDescent="1.25">
      <c r="A6998" s="15"/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7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  <c r="X6998" s="15"/>
      <c r="Y6998" s="15"/>
      <c r="Z6998" s="15"/>
      <c r="AA6998" s="15"/>
      <c r="AB6998" s="15"/>
      <c r="AC6998" s="15"/>
      <c r="AD6998" s="15"/>
    </row>
    <row r="6999" spans="1:30" x14ac:dyDescent="1.25">
      <c r="A6999" s="15"/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7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  <c r="X6999" s="15"/>
      <c r="Y6999" s="15"/>
      <c r="Z6999" s="15"/>
      <c r="AA6999" s="15"/>
      <c r="AB6999" s="15"/>
      <c r="AC6999" s="15"/>
      <c r="AD6999" s="15"/>
    </row>
    <row r="7000" spans="1:30" x14ac:dyDescent="1.25">
      <c r="A7000" s="15"/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7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  <c r="X7000" s="15"/>
      <c r="Y7000" s="15"/>
      <c r="Z7000" s="15"/>
      <c r="AA7000" s="15"/>
      <c r="AB7000" s="15"/>
      <c r="AC7000" s="15"/>
      <c r="AD7000" s="15"/>
    </row>
    <row r="7001" spans="1:30" x14ac:dyDescent="1.25">
      <c r="A7001" s="15"/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7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  <c r="X7001" s="15"/>
      <c r="Y7001" s="15"/>
      <c r="Z7001" s="15"/>
      <c r="AA7001" s="15"/>
      <c r="AB7001" s="15"/>
      <c r="AC7001" s="15"/>
      <c r="AD7001" s="15"/>
    </row>
    <row r="7002" spans="1:30" x14ac:dyDescent="1.25">
      <c r="A7002" s="15"/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7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  <c r="X7002" s="15"/>
      <c r="Y7002" s="15"/>
      <c r="Z7002" s="15"/>
      <c r="AA7002" s="15"/>
      <c r="AB7002" s="15"/>
      <c r="AC7002" s="15"/>
      <c r="AD7002" s="15"/>
    </row>
    <row r="7003" spans="1:30" x14ac:dyDescent="1.25">
      <c r="A7003" s="15"/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7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  <c r="X7003" s="15"/>
      <c r="Y7003" s="15"/>
      <c r="Z7003" s="15"/>
      <c r="AA7003" s="15"/>
      <c r="AB7003" s="15"/>
      <c r="AC7003" s="15"/>
      <c r="AD7003" s="15"/>
    </row>
    <row r="7004" spans="1:30" x14ac:dyDescent="1.25">
      <c r="A7004" s="15"/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7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  <c r="X7004" s="15"/>
      <c r="Y7004" s="15"/>
      <c r="Z7004" s="15"/>
      <c r="AA7004" s="15"/>
      <c r="AB7004" s="15"/>
      <c r="AC7004" s="15"/>
      <c r="AD7004" s="15"/>
    </row>
    <row r="7005" spans="1:30" x14ac:dyDescent="1.25">
      <c r="A7005" s="15"/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7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  <c r="X7005" s="15"/>
      <c r="Y7005" s="15"/>
      <c r="Z7005" s="15"/>
      <c r="AA7005" s="15"/>
      <c r="AB7005" s="15"/>
      <c r="AC7005" s="15"/>
      <c r="AD7005" s="15"/>
    </row>
    <row r="7006" spans="1:30" x14ac:dyDescent="1.25">
      <c r="A7006" s="15"/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7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  <c r="X7006" s="15"/>
      <c r="Y7006" s="15"/>
      <c r="Z7006" s="15"/>
      <c r="AA7006" s="15"/>
      <c r="AB7006" s="15"/>
      <c r="AC7006" s="15"/>
      <c r="AD7006" s="15"/>
    </row>
    <row r="7007" spans="1:30" x14ac:dyDescent="1.25">
      <c r="A7007" s="15"/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7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  <c r="X7007" s="15"/>
      <c r="Y7007" s="15"/>
      <c r="Z7007" s="15"/>
      <c r="AA7007" s="15"/>
      <c r="AB7007" s="15"/>
      <c r="AC7007" s="15"/>
      <c r="AD7007" s="15"/>
    </row>
    <row r="7008" spans="1:30" x14ac:dyDescent="1.25">
      <c r="A7008" s="15"/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7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  <c r="X7008" s="15"/>
      <c r="Y7008" s="15"/>
      <c r="Z7008" s="15"/>
      <c r="AA7008" s="15"/>
      <c r="AB7008" s="15"/>
      <c r="AC7008" s="15"/>
      <c r="AD7008" s="15"/>
    </row>
    <row r="7009" spans="1:30" x14ac:dyDescent="1.25">
      <c r="A7009" s="15"/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7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  <c r="X7009" s="15"/>
      <c r="Y7009" s="15"/>
      <c r="Z7009" s="15"/>
      <c r="AA7009" s="15"/>
      <c r="AB7009" s="15"/>
      <c r="AC7009" s="15"/>
      <c r="AD7009" s="15"/>
    </row>
    <row r="7010" spans="1:30" x14ac:dyDescent="1.25">
      <c r="A7010" s="15"/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7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  <c r="X7010" s="15"/>
      <c r="Y7010" s="15"/>
      <c r="Z7010" s="15"/>
      <c r="AA7010" s="15"/>
      <c r="AB7010" s="15"/>
      <c r="AC7010" s="15"/>
      <c r="AD7010" s="15"/>
    </row>
    <row r="7011" spans="1:30" x14ac:dyDescent="1.25">
      <c r="A7011" s="15"/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7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  <c r="X7011" s="15"/>
      <c r="Y7011" s="15"/>
      <c r="Z7011" s="15"/>
      <c r="AA7011" s="15"/>
      <c r="AB7011" s="15"/>
      <c r="AC7011" s="15"/>
      <c r="AD7011" s="15"/>
    </row>
    <row r="7012" spans="1:30" x14ac:dyDescent="1.25">
      <c r="A7012" s="15"/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7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  <c r="X7012" s="15"/>
      <c r="Y7012" s="15"/>
      <c r="Z7012" s="15"/>
      <c r="AA7012" s="15"/>
      <c r="AB7012" s="15"/>
      <c r="AC7012" s="15"/>
      <c r="AD7012" s="15"/>
    </row>
    <row r="7013" spans="1:30" x14ac:dyDescent="1.25">
      <c r="A7013" s="15"/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7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  <c r="X7013" s="15"/>
      <c r="Y7013" s="15"/>
      <c r="Z7013" s="15"/>
      <c r="AA7013" s="15"/>
      <c r="AB7013" s="15"/>
      <c r="AC7013" s="15"/>
      <c r="AD7013" s="15"/>
    </row>
    <row r="7014" spans="1:30" x14ac:dyDescent="1.25">
      <c r="A7014" s="15"/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7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  <c r="X7014" s="15"/>
      <c r="Y7014" s="15"/>
      <c r="Z7014" s="15"/>
      <c r="AA7014" s="15"/>
      <c r="AB7014" s="15"/>
      <c r="AC7014" s="15"/>
      <c r="AD7014" s="15"/>
    </row>
    <row r="7015" spans="1:30" x14ac:dyDescent="1.25">
      <c r="A7015" s="15"/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7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  <c r="X7015" s="15"/>
      <c r="Y7015" s="15"/>
      <c r="Z7015" s="15"/>
      <c r="AA7015" s="15"/>
      <c r="AB7015" s="15"/>
      <c r="AC7015" s="15"/>
      <c r="AD7015" s="15"/>
    </row>
    <row r="7016" spans="1:30" x14ac:dyDescent="1.25">
      <c r="A7016" s="15"/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7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  <c r="X7016" s="15"/>
      <c r="Y7016" s="15"/>
      <c r="Z7016" s="15"/>
      <c r="AA7016" s="15"/>
      <c r="AB7016" s="15"/>
      <c r="AC7016" s="15"/>
      <c r="AD7016" s="15"/>
    </row>
    <row r="7017" spans="1:30" x14ac:dyDescent="1.25">
      <c r="A7017" s="15"/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7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</row>
    <row r="7018" spans="1:30" x14ac:dyDescent="1.25">
      <c r="A7018" s="15"/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7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</row>
    <row r="7019" spans="1:30" x14ac:dyDescent="1.25">
      <c r="A7019" s="15"/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7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</row>
    <row r="7020" spans="1:30" x14ac:dyDescent="1.25">
      <c r="A7020" s="15"/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7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</row>
    <row r="7021" spans="1:30" x14ac:dyDescent="1.25">
      <c r="A7021" s="15"/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7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</row>
    <row r="7022" spans="1:30" x14ac:dyDescent="1.25">
      <c r="A7022" s="15"/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7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</row>
    <row r="7023" spans="1:30" x14ac:dyDescent="1.25">
      <c r="A7023" s="15"/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7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  <c r="X7023" s="15"/>
      <c r="Y7023" s="15"/>
      <c r="Z7023" s="15"/>
      <c r="AA7023" s="15"/>
      <c r="AB7023" s="15"/>
      <c r="AC7023" s="15"/>
      <c r="AD7023" s="15"/>
    </row>
    <row r="7024" spans="1:30" x14ac:dyDescent="1.25">
      <c r="A7024" s="15"/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7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  <c r="X7024" s="15"/>
      <c r="Y7024" s="15"/>
      <c r="Z7024" s="15"/>
      <c r="AA7024" s="15"/>
      <c r="AB7024" s="15"/>
      <c r="AC7024" s="15"/>
      <c r="AD7024" s="15"/>
    </row>
    <row r="7025" spans="1:30" x14ac:dyDescent="1.25">
      <c r="A7025" s="15"/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7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  <c r="X7025" s="15"/>
      <c r="Y7025" s="15"/>
      <c r="Z7025" s="15"/>
      <c r="AA7025" s="15"/>
      <c r="AB7025" s="15"/>
      <c r="AC7025" s="15"/>
      <c r="AD7025" s="15"/>
    </row>
    <row r="7026" spans="1:30" x14ac:dyDescent="1.25">
      <c r="A7026" s="15"/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7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  <c r="X7026" s="15"/>
      <c r="Y7026" s="15"/>
      <c r="Z7026" s="15"/>
      <c r="AA7026" s="15"/>
      <c r="AB7026" s="15"/>
      <c r="AC7026" s="15"/>
      <c r="AD7026" s="15"/>
    </row>
    <row r="7027" spans="1:30" x14ac:dyDescent="1.25">
      <c r="A7027" s="15"/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7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  <c r="X7027" s="15"/>
      <c r="Y7027" s="15"/>
      <c r="Z7027" s="15"/>
      <c r="AA7027" s="15"/>
      <c r="AB7027" s="15"/>
      <c r="AC7027" s="15"/>
      <c r="AD7027" s="15"/>
    </row>
    <row r="7028" spans="1:30" x14ac:dyDescent="1.25">
      <c r="A7028" s="15"/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7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  <c r="X7028" s="15"/>
      <c r="Y7028" s="15"/>
      <c r="Z7028" s="15"/>
      <c r="AA7028" s="15"/>
      <c r="AB7028" s="15"/>
      <c r="AC7028" s="15"/>
      <c r="AD7028" s="15"/>
    </row>
    <row r="7029" spans="1:30" x14ac:dyDescent="1.25">
      <c r="A7029" s="15"/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7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  <c r="X7029" s="15"/>
      <c r="Y7029" s="15"/>
      <c r="Z7029" s="15"/>
      <c r="AA7029" s="15"/>
      <c r="AB7029" s="15"/>
      <c r="AC7029" s="15"/>
      <c r="AD7029" s="15"/>
    </row>
    <row r="7030" spans="1:30" x14ac:dyDescent="1.25">
      <c r="A7030" s="15"/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7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  <c r="X7030" s="15"/>
      <c r="Y7030" s="15"/>
      <c r="Z7030" s="15"/>
      <c r="AA7030" s="15"/>
      <c r="AB7030" s="15"/>
      <c r="AC7030" s="15"/>
      <c r="AD7030" s="15"/>
    </row>
    <row r="7031" spans="1:30" x14ac:dyDescent="1.25">
      <c r="A7031" s="15"/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7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  <c r="X7031" s="15"/>
      <c r="Y7031" s="15"/>
      <c r="Z7031" s="15"/>
      <c r="AA7031" s="15"/>
      <c r="AB7031" s="15"/>
      <c r="AC7031" s="15"/>
      <c r="AD7031" s="15"/>
    </row>
    <row r="7032" spans="1:30" x14ac:dyDescent="1.25">
      <c r="A7032" s="15"/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7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  <c r="X7032" s="15"/>
      <c r="Y7032" s="15"/>
      <c r="Z7032" s="15"/>
      <c r="AA7032" s="15"/>
      <c r="AB7032" s="15"/>
      <c r="AC7032" s="15"/>
      <c r="AD7032" s="15"/>
    </row>
    <row r="7033" spans="1:30" x14ac:dyDescent="1.25">
      <c r="A7033" s="15"/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7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  <c r="X7033" s="15"/>
      <c r="Y7033" s="15"/>
      <c r="Z7033" s="15"/>
      <c r="AA7033" s="15"/>
      <c r="AB7033" s="15"/>
      <c r="AC7033" s="15"/>
      <c r="AD7033" s="15"/>
    </row>
    <row r="7034" spans="1:30" x14ac:dyDescent="1.25">
      <c r="A7034" s="15"/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7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  <c r="X7034" s="15"/>
      <c r="Y7034" s="15"/>
      <c r="Z7034" s="15"/>
      <c r="AA7034" s="15"/>
      <c r="AB7034" s="15"/>
      <c r="AC7034" s="15"/>
      <c r="AD7034" s="15"/>
    </row>
    <row r="7035" spans="1:30" x14ac:dyDescent="1.25">
      <c r="A7035" s="15"/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7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  <c r="X7035" s="15"/>
      <c r="Y7035" s="15"/>
      <c r="Z7035" s="15"/>
      <c r="AA7035" s="15"/>
      <c r="AB7035" s="15"/>
      <c r="AC7035" s="15"/>
      <c r="AD7035" s="15"/>
    </row>
    <row r="7036" spans="1:30" x14ac:dyDescent="1.25">
      <c r="A7036" s="15"/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7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  <c r="X7036" s="15"/>
      <c r="Y7036" s="15"/>
      <c r="Z7036" s="15"/>
      <c r="AA7036" s="15"/>
      <c r="AB7036" s="15"/>
      <c r="AC7036" s="15"/>
      <c r="AD7036" s="15"/>
    </row>
    <row r="7037" spans="1:30" x14ac:dyDescent="1.25">
      <c r="A7037" s="15"/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7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  <c r="X7037" s="15"/>
      <c r="Y7037" s="15"/>
      <c r="Z7037" s="15"/>
      <c r="AA7037" s="15"/>
      <c r="AB7037" s="15"/>
      <c r="AC7037" s="15"/>
      <c r="AD7037" s="15"/>
    </row>
    <row r="7038" spans="1:30" x14ac:dyDescent="1.25">
      <c r="A7038" s="15"/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7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  <c r="X7038" s="15"/>
      <c r="Y7038" s="15"/>
      <c r="Z7038" s="15"/>
      <c r="AA7038" s="15"/>
      <c r="AB7038" s="15"/>
      <c r="AC7038" s="15"/>
      <c r="AD7038" s="15"/>
    </row>
    <row r="7039" spans="1:30" x14ac:dyDescent="1.25">
      <c r="A7039" s="15"/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7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  <c r="X7039" s="15"/>
      <c r="Y7039" s="15"/>
      <c r="Z7039" s="15"/>
      <c r="AA7039" s="15"/>
      <c r="AB7039" s="15"/>
      <c r="AC7039" s="15"/>
      <c r="AD7039" s="15"/>
    </row>
    <row r="7040" spans="1:30" x14ac:dyDescent="1.25">
      <c r="A7040" s="15"/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7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  <c r="X7040" s="15"/>
      <c r="Y7040" s="15"/>
      <c r="Z7040" s="15"/>
      <c r="AA7040" s="15"/>
      <c r="AB7040" s="15"/>
      <c r="AC7040" s="15"/>
      <c r="AD7040" s="15"/>
    </row>
    <row r="7041" spans="1:30" x14ac:dyDescent="1.25">
      <c r="A7041" s="15"/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7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  <c r="X7041" s="15"/>
      <c r="Y7041" s="15"/>
      <c r="Z7041" s="15"/>
      <c r="AA7041" s="15"/>
      <c r="AB7041" s="15"/>
      <c r="AC7041" s="15"/>
      <c r="AD7041" s="15"/>
    </row>
    <row r="7042" spans="1:30" x14ac:dyDescent="1.25">
      <c r="A7042" s="15"/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7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  <c r="X7042" s="15"/>
      <c r="Y7042" s="15"/>
      <c r="Z7042" s="15"/>
      <c r="AA7042" s="15"/>
      <c r="AB7042" s="15"/>
      <c r="AC7042" s="15"/>
      <c r="AD7042" s="15"/>
    </row>
    <row r="7043" spans="1:30" x14ac:dyDescent="1.25">
      <c r="A7043" s="15"/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7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  <c r="X7043" s="15"/>
      <c r="Y7043" s="15"/>
      <c r="Z7043" s="15"/>
      <c r="AA7043" s="15"/>
      <c r="AB7043" s="15"/>
      <c r="AC7043" s="15"/>
      <c r="AD7043" s="15"/>
    </row>
    <row r="7044" spans="1:30" x14ac:dyDescent="1.25">
      <c r="A7044" s="15"/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7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  <c r="X7044" s="15"/>
      <c r="Y7044" s="15"/>
      <c r="Z7044" s="15"/>
      <c r="AA7044" s="15"/>
      <c r="AB7044" s="15"/>
      <c r="AC7044" s="15"/>
      <c r="AD7044" s="15"/>
    </row>
    <row r="7045" spans="1:30" x14ac:dyDescent="1.25">
      <c r="A7045" s="15"/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7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  <c r="X7045" s="15"/>
      <c r="Y7045" s="15"/>
      <c r="Z7045" s="15"/>
      <c r="AA7045" s="15"/>
      <c r="AB7045" s="15"/>
      <c r="AC7045" s="15"/>
      <c r="AD7045" s="15"/>
    </row>
    <row r="7046" spans="1:30" x14ac:dyDescent="1.25">
      <c r="A7046" s="15"/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7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  <c r="X7046" s="15"/>
      <c r="Y7046" s="15"/>
      <c r="Z7046" s="15"/>
      <c r="AA7046" s="15"/>
      <c r="AB7046" s="15"/>
      <c r="AC7046" s="15"/>
      <c r="AD7046" s="15"/>
    </row>
    <row r="7047" spans="1:30" x14ac:dyDescent="1.25">
      <c r="A7047" s="15"/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7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  <c r="X7047" s="15"/>
      <c r="Y7047" s="15"/>
      <c r="Z7047" s="15"/>
      <c r="AA7047" s="15"/>
      <c r="AB7047" s="15"/>
      <c r="AC7047" s="15"/>
      <c r="AD7047" s="15"/>
    </row>
    <row r="7048" spans="1:30" x14ac:dyDescent="1.25">
      <c r="A7048" s="15"/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7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  <c r="X7048" s="15"/>
      <c r="Y7048" s="15"/>
      <c r="Z7048" s="15"/>
      <c r="AA7048" s="15"/>
      <c r="AB7048" s="15"/>
      <c r="AC7048" s="15"/>
      <c r="AD7048" s="15"/>
    </row>
    <row r="7049" spans="1:30" x14ac:dyDescent="1.25">
      <c r="A7049" s="15"/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7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  <c r="X7049" s="15"/>
      <c r="Y7049" s="15"/>
      <c r="Z7049" s="15"/>
      <c r="AA7049" s="15"/>
      <c r="AB7049" s="15"/>
      <c r="AC7049" s="15"/>
      <c r="AD7049" s="15"/>
    </row>
    <row r="7050" spans="1:30" x14ac:dyDescent="1.25">
      <c r="A7050" s="15"/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7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  <c r="X7050" s="15"/>
      <c r="Y7050" s="15"/>
      <c r="Z7050" s="15"/>
      <c r="AA7050" s="15"/>
      <c r="AB7050" s="15"/>
      <c r="AC7050" s="15"/>
      <c r="AD7050" s="15"/>
    </row>
    <row r="7051" spans="1:30" x14ac:dyDescent="1.25">
      <c r="A7051" s="15"/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7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  <c r="X7051" s="15"/>
      <c r="Y7051" s="15"/>
      <c r="Z7051" s="15"/>
      <c r="AA7051" s="15"/>
      <c r="AB7051" s="15"/>
      <c r="AC7051" s="15"/>
      <c r="AD7051" s="15"/>
    </row>
    <row r="7052" spans="1:30" x14ac:dyDescent="1.25">
      <c r="A7052" s="15"/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7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  <c r="X7052" s="15"/>
      <c r="Y7052" s="15"/>
      <c r="Z7052" s="15"/>
      <c r="AA7052" s="15"/>
      <c r="AB7052" s="15"/>
      <c r="AC7052" s="15"/>
      <c r="AD7052" s="15"/>
    </row>
    <row r="7053" spans="1:30" x14ac:dyDescent="1.25">
      <c r="A7053" s="15"/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7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  <c r="X7053" s="15"/>
      <c r="Y7053" s="15"/>
      <c r="Z7053" s="15"/>
      <c r="AA7053" s="15"/>
      <c r="AB7053" s="15"/>
      <c r="AC7053" s="15"/>
      <c r="AD7053" s="15"/>
    </row>
    <row r="7054" spans="1:30" x14ac:dyDescent="1.25">
      <c r="A7054" s="15"/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7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  <c r="X7054" s="15"/>
      <c r="Y7054" s="15"/>
      <c r="Z7054" s="15"/>
      <c r="AA7054" s="15"/>
      <c r="AB7054" s="15"/>
      <c r="AC7054" s="15"/>
      <c r="AD7054" s="15"/>
    </row>
    <row r="7055" spans="1:30" x14ac:dyDescent="1.25">
      <c r="A7055" s="15"/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7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  <c r="X7055" s="15"/>
      <c r="Y7055" s="15"/>
      <c r="Z7055" s="15"/>
      <c r="AA7055" s="15"/>
      <c r="AB7055" s="15"/>
      <c r="AC7055" s="15"/>
      <c r="AD7055" s="15"/>
    </row>
    <row r="7056" spans="1:30" x14ac:dyDescent="1.25">
      <c r="A7056" s="15"/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7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  <c r="X7056" s="15"/>
      <c r="Y7056" s="15"/>
      <c r="Z7056" s="15"/>
      <c r="AA7056" s="15"/>
      <c r="AB7056" s="15"/>
      <c r="AC7056" s="15"/>
      <c r="AD7056" s="15"/>
    </row>
    <row r="7057" spans="1:30" x14ac:dyDescent="1.25">
      <c r="A7057" s="15"/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7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  <c r="X7057" s="15"/>
      <c r="Y7057" s="15"/>
      <c r="Z7057" s="15"/>
      <c r="AA7057" s="15"/>
      <c r="AB7057" s="15"/>
      <c r="AC7057" s="15"/>
      <c r="AD7057" s="15"/>
    </row>
    <row r="7058" spans="1:30" x14ac:dyDescent="1.25">
      <c r="A7058" s="15"/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7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  <c r="X7058" s="15"/>
      <c r="Y7058" s="15"/>
      <c r="Z7058" s="15"/>
      <c r="AA7058" s="15"/>
      <c r="AB7058" s="15"/>
      <c r="AC7058" s="15"/>
      <c r="AD7058" s="15"/>
    </row>
    <row r="7059" spans="1:30" x14ac:dyDescent="1.25">
      <c r="A7059" s="15"/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7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  <c r="X7059" s="15"/>
      <c r="Y7059" s="15"/>
      <c r="Z7059" s="15"/>
      <c r="AA7059" s="15"/>
      <c r="AB7059" s="15"/>
      <c r="AC7059" s="15"/>
      <c r="AD7059" s="15"/>
    </row>
    <row r="7060" spans="1:30" x14ac:dyDescent="1.25">
      <c r="A7060" s="15"/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7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  <c r="X7060" s="15"/>
      <c r="Y7060" s="15"/>
      <c r="Z7060" s="15"/>
      <c r="AA7060" s="15"/>
      <c r="AB7060" s="15"/>
      <c r="AC7060" s="15"/>
      <c r="AD7060" s="15"/>
    </row>
    <row r="7061" spans="1:30" x14ac:dyDescent="1.25">
      <c r="A7061" s="15"/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7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  <c r="X7061" s="15"/>
      <c r="Y7061" s="15"/>
      <c r="Z7061" s="15"/>
      <c r="AA7061" s="15"/>
      <c r="AB7061" s="15"/>
      <c r="AC7061" s="15"/>
      <c r="AD7061" s="15"/>
    </row>
    <row r="7062" spans="1:30" x14ac:dyDescent="1.25">
      <c r="A7062" s="15"/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7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  <c r="X7062" s="15"/>
      <c r="Y7062" s="15"/>
      <c r="Z7062" s="15"/>
      <c r="AA7062" s="15"/>
      <c r="AB7062" s="15"/>
      <c r="AC7062" s="15"/>
      <c r="AD7062" s="15"/>
    </row>
    <row r="7063" spans="1:30" x14ac:dyDescent="1.25">
      <c r="A7063" s="15"/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7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  <c r="X7063" s="15"/>
      <c r="Y7063" s="15"/>
      <c r="Z7063" s="15"/>
      <c r="AA7063" s="15"/>
      <c r="AB7063" s="15"/>
      <c r="AC7063" s="15"/>
      <c r="AD7063" s="15"/>
    </row>
    <row r="7064" spans="1:30" x14ac:dyDescent="1.25">
      <c r="A7064" s="15"/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7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  <c r="X7064" s="15"/>
      <c r="Y7064" s="15"/>
      <c r="Z7064" s="15"/>
      <c r="AA7064" s="15"/>
      <c r="AB7064" s="15"/>
      <c r="AC7064" s="15"/>
      <c r="AD7064" s="15"/>
    </row>
    <row r="7065" spans="1:30" x14ac:dyDescent="1.25">
      <c r="A7065" s="15"/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7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  <c r="X7065" s="15"/>
      <c r="Y7065" s="15"/>
      <c r="Z7065" s="15"/>
      <c r="AA7065" s="15"/>
      <c r="AB7065" s="15"/>
      <c r="AC7065" s="15"/>
      <c r="AD7065" s="15"/>
    </row>
    <row r="7066" spans="1:30" x14ac:dyDescent="1.25">
      <c r="A7066" s="15"/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7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  <c r="X7066" s="15"/>
      <c r="Y7066" s="15"/>
      <c r="Z7066" s="15"/>
      <c r="AA7066" s="15"/>
      <c r="AB7066" s="15"/>
      <c r="AC7066" s="15"/>
      <c r="AD7066" s="15"/>
    </row>
    <row r="7067" spans="1:30" x14ac:dyDescent="1.25">
      <c r="A7067" s="15"/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7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  <c r="X7067" s="15"/>
      <c r="Y7067" s="15"/>
      <c r="Z7067" s="15"/>
      <c r="AA7067" s="15"/>
      <c r="AB7067" s="15"/>
      <c r="AC7067" s="15"/>
      <c r="AD7067" s="15"/>
    </row>
    <row r="7068" spans="1:30" x14ac:dyDescent="1.25">
      <c r="A7068" s="15"/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7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  <c r="X7068" s="15"/>
      <c r="Y7068" s="15"/>
      <c r="Z7068" s="15"/>
      <c r="AA7068" s="15"/>
      <c r="AB7068" s="15"/>
      <c r="AC7068" s="15"/>
      <c r="AD7068" s="15"/>
    </row>
    <row r="7069" spans="1:30" x14ac:dyDescent="1.25">
      <c r="A7069" s="15"/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7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  <c r="X7069" s="15"/>
      <c r="Y7069" s="15"/>
      <c r="Z7069" s="15"/>
      <c r="AA7069" s="15"/>
      <c r="AB7069" s="15"/>
      <c r="AC7069" s="15"/>
      <c r="AD7069" s="15"/>
    </row>
    <row r="7070" spans="1:30" x14ac:dyDescent="1.25">
      <c r="A7070" s="15"/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7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  <c r="X7070" s="15"/>
      <c r="Y7070" s="15"/>
      <c r="Z7070" s="15"/>
      <c r="AA7070" s="15"/>
      <c r="AB7070" s="15"/>
      <c r="AC7070" s="15"/>
      <c r="AD7070" s="15"/>
    </row>
    <row r="7071" spans="1:30" x14ac:dyDescent="1.25">
      <c r="A7071" s="15"/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7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  <c r="X7071" s="15"/>
      <c r="Y7071" s="15"/>
      <c r="Z7071" s="15"/>
      <c r="AA7071" s="15"/>
      <c r="AB7071" s="15"/>
      <c r="AC7071" s="15"/>
      <c r="AD7071" s="15"/>
    </row>
    <row r="7072" spans="1:30" x14ac:dyDescent="1.25">
      <c r="A7072" s="15"/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7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</row>
    <row r="7073" spans="1:30" x14ac:dyDescent="1.25">
      <c r="A7073" s="15"/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7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</row>
    <row r="7074" spans="1:30" x14ac:dyDescent="1.25">
      <c r="A7074" s="15"/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7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</row>
    <row r="7075" spans="1:30" x14ac:dyDescent="1.25">
      <c r="A7075" s="15"/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7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</row>
    <row r="7076" spans="1:30" x14ac:dyDescent="1.25">
      <c r="A7076" s="15"/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7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</row>
    <row r="7077" spans="1:30" x14ac:dyDescent="1.25">
      <c r="A7077" s="15"/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7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</row>
    <row r="7078" spans="1:30" x14ac:dyDescent="1.25">
      <c r="A7078" s="15"/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7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</row>
    <row r="7079" spans="1:30" x14ac:dyDescent="1.25">
      <c r="A7079" s="15"/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7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</row>
    <row r="7080" spans="1:30" x14ac:dyDescent="1.25">
      <c r="A7080" s="15"/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7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</row>
    <row r="7081" spans="1:30" x14ac:dyDescent="1.25">
      <c r="A7081" s="15"/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7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</row>
    <row r="7082" spans="1:30" x14ac:dyDescent="1.25">
      <c r="A7082" s="15"/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7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</row>
    <row r="7083" spans="1:30" x14ac:dyDescent="1.25">
      <c r="A7083" s="15"/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7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</row>
    <row r="7084" spans="1:30" x14ac:dyDescent="1.25">
      <c r="A7084" s="15"/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7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  <c r="X7084" s="15"/>
      <c r="Y7084" s="15"/>
      <c r="Z7084" s="15"/>
      <c r="AA7084" s="15"/>
      <c r="AB7084" s="15"/>
      <c r="AC7084" s="15"/>
      <c r="AD7084" s="15"/>
    </row>
    <row r="7085" spans="1:30" x14ac:dyDescent="1.25">
      <c r="A7085" s="15"/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7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  <c r="X7085" s="15"/>
      <c r="Y7085" s="15"/>
      <c r="Z7085" s="15"/>
      <c r="AA7085" s="15"/>
      <c r="AB7085" s="15"/>
      <c r="AC7085" s="15"/>
      <c r="AD7085" s="15"/>
    </row>
    <row r="7086" spans="1:30" x14ac:dyDescent="1.25">
      <c r="A7086" s="15"/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7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  <c r="X7086" s="15"/>
      <c r="Y7086" s="15"/>
      <c r="Z7086" s="15"/>
      <c r="AA7086" s="15"/>
      <c r="AB7086" s="15"/>
      <c r="AC7086" s="15"/>
      <c r="AD7086" s="15"/>
    </row>
    <row r="7087" spans="1:30" x14ac:dyDescent="1.25">
      <c r="A7087" s="15"/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7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  <c r="X7087" s="15"/>
      <c r="Y7087" s="15"/>
      <c r="Z7087" s="15"/>
      <c r="AA7087" s="15"/>
      <c r="AB7087" s="15"/>
      <c r="AC7087" s="15"/>
      <c r="AD7087" s="15"/>
    </row>
    <row r="7088" spans="1:30" x14ac:dyDescent="1.25">
      <c r="A7088" s="15"/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7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  <c r="X7088" s="15"/>
      <c r="Y7088" s="15"/>
      <c r="Z7088" s="15"/>
      <c r="AA7088" s="15"/>
      <c r="AB7088" s="15"/>
      <c r="AC7088" s="15"/>
      <c r="AD7088" s="15"/>
    </row>
    <row r="7089" spans="1:30" x14ac:dyDescent="1.25">
      <c r="A7089" s="15"/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7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  <c r="X7089" s="15"/>
      <c r="Y7089" s="15"/>
      <c r="Z7089" s="15"/>
      <c r="AA7089" s="15"/>
      <c r="AB7089" s="15"/>
      <c r="AC7089" s="15"/>
      <c r="AD7089" s="15"/>
    </row>
    <row r="7090" spans="1:30" x14ac:dyDescent="1.25">
      <c r="A7090" s="15"/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7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  <c r="X7090" s="15"/>
      <c r="Y7090" s="15"/>
      <c r="Z7090" s="15"/>
      <c r="AA7090" s="15"/>
      <c r="AB7090" s="15"/>
      <c r="AC7090" s="15"/>
      <c r="AD7090" s="15"/>
    </row>
    <row r="7091" spans="1:30" x14ac:dyDescent="1.25">
      <c r="A7091" s="15"/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7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  <c r="X7091" s="15"/>
      <c r="Y7091" s="15"/>
      <c r="Z7091" s="15"/>
      <c r="AA7091" s="15"/>
      <c r="AB7091" s="15"/>
      <c r="AC7091" s="15"/>
      <c r="AD7091" s="15"/>
    </row>
    <row r="7092" spans="1:30" x14ac:dyDescent="1.25">
      <c r="A7092" s="15"/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7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  <c r="X7092" s="15"/>
      <c r="Y7092" s="15"/>
      <c r="Z7092" s="15"/>
      <c r="AA7092" s="15"/>
      <c r="AB7092" s="15"/>
      <c r="AC7092" s="15"/>
      <c r="AD7092" s="15"/>
    </row>
    <row r="7093" spans="1:30" x14ac:dyDescent="1.25">
      <c r="A7093" s="15"/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7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  <c r="X7093" s="15"/>
      <c r="Y7093" s="15"/>
      <c r="Z7093" s="15"/>
      <c r="AA7093" s="15"/>
      <c r="AB7093" s="15"/>
      <c r="AC7093" s="15"/>
      <c r="AD7093" s="15"/>
    </row>
    <row r="7094" spans="1:30" x14ac:dyDescent="1.25">
      <c r="A7094" s="15"/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7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  <c r="X7094" s="15"/>
      <c r="Y7094" s="15"/>
      <c r="Z7094" s="15"/>
      <c r="AA7094" s="15"/>
      <c r="AB7094" s="15"/>
      <c r="AC7094" s="15"/>
      <c r="AD7094" s="15"/>
    </row>
    <row r="7095" spans="1:30" x14ac:dyDescent="1.25">
      <c r="A7095" s="15"/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7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  <c r="X7095" s="15"/>
      <c r="Y7095" s="15"/>
      <c r="Z7095" s="15"/>
      <c r="AA7095" s="15"/>
      <c r="AB7095" s="15"/>
      <c r="AC7095" s="15"/>
      <c r="AD7095" s="15"/>
    </row>
    <row r="7096" spans="1:30" x14ac:dyDescent="1.25">
      <c r="A7096" s="15"/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7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  <c r="X7096" s="15"/>
      <c r="Y7096" s="15"/>
      <c r="Z7096" s="15"/>
      <c r="AA7096" s="15"/>
      <c r="AB7096" s="15"/>
      <c r="AC7096" s="15"/>
      <c r="AD7096" s="15"/>
    </row>
    <row r="7097" spans="1:30" x14ac:dyDescent="1.25">
      <c r="A7097" s="15"/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7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  <c r="X7097" s="15"/>
      <c r="Y7097" s="15"/>
      <c r="Z7097" s="15"/>
      <c r="AA7097" s="15"/>
      <c r="AB7097" s="15"/>
      <c r="AC7097" s="15"/>
      <c r="AD7097" s="15"/>
    </row>
    <row r="7098" spans="1:30" x14ac:dyDescent="1.25">
      <c r="A7098" s="15"/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7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  <c r="X7098" s="15"/>
      <c r="Y7098" s="15"/>
      <c r="Z7098" s="15"/>
      <c r="AA7098" s="15"/>
      <c r="AB7098" s="15"/>
      <c r="AC7098" s="15"/>
      <c r="AD7098" s="15"/>
    </row>
    <row r="7099" spans="1:30" x14ac:dyDescent="1.25">
      <c r="A7099" s="15"/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7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  <c r="X7099" s="15"/>
      <c r="Y7099" s="15"/>
      <c r="Z7099" s="15"/>
      <c r="AA7099" s="15"/>
      <c r="AB7099" s="15"/>
      <c r="AC7099" s="15"/>
      <c r="AD7099" s="15"/>
    </row>
    <row r="7100" spans="1:30" x14ac:dyDescent="1.25">
      <c r="A7100" s="15"/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7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  <c r="X7100" s="15"/>
      <c r="Y7100" s="15"/>
      <c r="Z7100" s="15"/>
      <c r="AA7100" s="15"/>
      <c r="AB7100" s="15"/>
      <c r="AC7100" s="15"/>
      <c r="AD7100" s="15"/>
    </row>
    <row r="7101" spans="1:30" x14ac:dyDescent="1.25">
      <c r="A7101" s="15"/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7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  <c r="X7101" s="15"/>
      <c r="Y7101" s="15"/>
      <c r="Z7101" s="15"/>
      <c r="AA7101" s="15"/>
      <c r="AB7101" s="15"/>
      <c r="AC7101" s="15"/>
      <c r="AD7101" s="15"/>
    </row>
    <row r="7102" spans="1:30" x14ac:dyDescent="1.25">
      <c r="A7102" s="15"/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7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  <c r="X7102" s="15"/>
      <c r="Y7102" s="15"/>
      <c r="Z7102" s="15"/>
      <c r="AA7102" s="15"/>
      <c r="AB7102" s="15"/>
      <c r="AC7102" s="15"/>
      <c r="AD7102" s="15"/>
    </row>
    <row r="7103" spans="1:30" x14ac:dyDescent="1.25">
      <c r="A7103" s="15"/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7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  <c r="X7103" s="15"/>
      <c r="Y7103" s="15"/>
      <c r="Z7103" s="15"/>
      <c r="AA7103" s="15"/>
      <c r="AB7103" s="15"/>
      <c r="AC7103" s="15"/>
      <c r="AD7103" s="15"/>
    </row>
    <row r="7104" spans="1:30" x14ac:dyDescent="1.25">
      <c r="A7104" s="15"/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7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  <c r="X7104" s="15"/>
      <c r="Y7104" s="15"/>
      <c r="Z7104" s="15"/>
      <c r="AA7104" s="15"/>
      <c r="AB7104" s="15"/>
      <c r="AC7104" s="15"/>
      <c r="AD7104" s="15"/>
    </row>
    <row r="7105" spans="1:30" x14ac:dyDescent="1.25">
      <c r="A7105" s="15"/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7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  <c r="X7105" s="15"/>
      <c r="Y7105" s="15"/>
      <c r="Z7105" s="15"/>
      <c r="AA7105" s="15"/>
      <c r="AB7105" s="15"/>
      <c r="AC7105" s="15"/>
      <c r="AD7105" s="15"/>
    </row>
    <row r="7106" spans="1:30" x14ac:dyDescent="1.25">
      <c r="A7106" s="15"/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7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  <c r="X7106" s="15"/>
      <c r="Y7106" s="15"/>
      <c r="Z7106" s="15"/>
      <c r="AA7106" s="15"/>
      <c r="AB7106" s="15"/>
      <c r="AC7106" s="15"/>
      <c r="AD7106" s="15"/>
    </row>
    <row r="7107" spans="1:30" x14ac:dyDescent="1.25">
      <c r="A7107" s="15"/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7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  <c r="X7107" s="15"/>
      <c r="Y7107" s="15"/>
      <c r="Z7107" s="15"/>
      <c r="AA7107" s="15"/>
      <c r="AB7107" s="15"/>
      <c r="AC7107" s="15"/>
      <c r="AD7107" s="15"/>
    </row>
    <row r="7108" spans="1:30" x14ac:dyDescent="1.25">
      <c r="A7108" s="15"/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7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  <c r="X7108" s="15"/>
      <c r="Y7108" s="15"/>
      <c r="Z7108" s="15"/>
      <c r="AA7108" s="15"/>
      <c r="AB7108" s="15"/>
      <c r="AC7108" s="15"/>
      <c r="AD7108" s="15"/>
    </row>
    <row r="7109" spans="1:30" x14ac:dyDescent="1.25">
      <c r="A7109" s="15"/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7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  <c r="X7109" s="15"/>
      <c r="Y7109" s="15"/>
      <c r="Z7109" s="15"/>
      <c r="AA7109" s="15"/>
      <c r="AB7109" s="15"/>
      <c r="AC7109" s="15"/>
      <c r="AD7109" s="15"/>
    </row>
    <row r="7110" spans="1:30" x14ac:dyDescent="1.25">
      <c r="A7110" s="15"/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7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  <c r="X7110" s="15"/>
      <c r="Y7110" s="15"/>
      <c r="Z7110" s="15"/>
      <c r="AA7110" s="15"/>
      <c r="AB7110" s="15"/>
      <c r="AC7110" s="15"/>
      <c r="AD7110" s="15"/>
    </row>
    <row r="7111" spans="1:30" x14ac:dyDescent="1.25">
      <c r="A7111" s="15"/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7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  <c r="X7111" s="15"/>
      <c r="Y7111" s="15"/>
      <c r="Z7111" s="15"/>
      <c r="AA7111" s="15"/>
      <c r="AB7111" s="15"/>
      <c r="AC7111" s="15"/>
      <c r="AD7111" s="15"/>
    </row>
    <row r="7112" spans="1:30" x14ac:dyDescent="1.25">
      <c r="A7112" s="15"/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7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  <c r="X7112" s="15"/>
      <c r="Y7112" s="15"/>
      <c r="Z7112" s="15"/>
      <c r="AA7112" s="15"/>
      <c r="AB7112" s="15"/>
      <c r="AC7112" s="15"/>
      <c r="AD7112" s="15"/>
    </row>
    <row r="7113" spans="1:30" x14ac:dyDescent="1.25">
      <c r="A7113" s="15"/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7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  <c r="X7113" s="15"/>
      <c r="Y7113" s="15"/>
      <c r="Z7113" s="15"/>
      <c r="AA7113" s="15"/>
      <c r="AB7113" s="15"/>
      <c r="AC7113" s="15"/>
      <c r="AD7113" s="15"/>
    </row>
    <row r="7114" spans="1:30" x14ac:dyDescent="1.25">
      <c r="A7114" s="15"/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7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  <c r="X7114" s="15"/>
      <c r="Y7114" s="15"/>
      <c r="Z7114" s="15"/>
      <c r="AA7114" s="15"/>
      <c r="AB7114" s="15"/>
      <c r="AC7114" s="15"/>
      <c r="AD7114" s="15"/>
    </row>
    <row r="7115" spans="1:30" x14ac:dyDescent="1.25">
      <c r="A7115" s="15"/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7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  <c r="X7115" s="15"/>
      <c r="Y7115" s="15"/>
      <c r="Z7115" s="15"/>
      <c r="AA7115" s="15"/>
      <c r="AB7115" s="15"/>
      <c r="AC7115" s="15"/>
      <c r="AD7115" s="15"/>
    </row>
    <row r="7116" spans="1:30" x14ac:dyDescent="1.25">
      <c r="A7116" s="15"/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7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  <c r="X7116" s="15"/>
      <c r="Y7116" s="15"/>
      <c r="Z7116" s="15"/>
      <c r="AA7116" s="15"/>
      <c r="AB7116" s="15"/>
      <c r="AC7116" s="15"/>
      <c r="AD7116" s="15"/>
    </row>
    <row r="7117" spans="1:30" x14ac:dyDescent="1.25">
      <c r="A7117" s="15"/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7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  <c r="X7117" s="15"/>
      <c r="Y7117" s="15"/>
      <c r="Z7117" s="15"/>
      <c r="AA7117" s="15"/>
      <c r="AB7117" s="15"/>
      <c r="AC7117" s="15"/>
      <c r="AD7117" s="15"/>
    </row>
    <row r="7118" spans="1:30" x14ac:dyDescent="1.25">
      <c r="A7118" s="15"/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7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  <c r="X7118" s="15"/>
      <c r="Y7118" s="15"/>
      <c r="Z7118" s="15"/>
      <c r="AA7118" s="15"/>
      <c r="AB7118" s="15"/>
      <c r="AC7118" s="15"/>
      <c r="AD7118" s="15"/>
    </row>
    <row r="7119" spans="1:30" x14ac:dyDescent="1.25">
      <c r="A7119" s="15"/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7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  <c r="X7119" s="15"/>
      <c r="Y7119" s="15"/>
      <c r="Z7119" s="15"/>
      <c r="AA7119" s="15"/>
      <c r="AB7119" s="15"/>
      <c r="AC7119" s="15"/>
      <c r="AD7119" s="15"/>
    </row>
    <row r="7120" spans="1:30" x14ac:dyDescent="1.25">
      <c r="A7120" s="15"/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7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  <c r="X7120" s="15"/>
      <c r="Y7120" s="15"/>
      <c r="Z7120" s="15"/>
      <c r="AA7120" s="15"/>
      <c r="AB7120" s="15"/>
      <c r="AC7120" s="15"/>
      <c r="AD7120" s="15"/>
    </row>
    <row r="7121" spans="1:30" x14ac:dyDescent="1.25">
      <c r="A7121" s="15"/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7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  <c r="X7121" s="15"/>
      <c r="Y7121" s="15"/>
      <c r="Z7121" s="15"/>
      <c r="AA7121" s="15"/>
      <c r="AB7121" s="15"/>
      <c r="AC7121" s="15"/>
      <c r="AD7121" s="15"/>
    </row>
    <row r="7122" spans="1:30" x14ac:dyDescent="1.25">
      <c r="A7122" s="15"/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7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  <c r="X7122" s="15"/>
      <c r="Y7122" s="15"/>
      <c r="Z7122" s="15"/>
      <c r="AA7122" s="15"/>
      <c r="AB7122" s="15"/>
      <c r="AC7122" s="15"/>
      <c r="AD7122" s="15"/>
    </row>
    <row r="7123" spans="1:30" x14ac:dyDescent="1.25">
      <c r="A7123" s="15"/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7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  <c r="X7123" s="15"/>
      <c r="Y7123" s="15"/>
      <c r="Z7123" s="15"/>
      <c r="AA7123" s="15"/>
      <c r="AB7123" s="15"/>
      <c r="AC7123" s="15"/>
      <c r="AD7123" s="15"/>
    </row>
    <row r="7124" spans="1:30" x14ac:dyDescent="1.25">
      <c r="A7124" s="15"/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7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  <c r="X7124" s="15"/>
      <c r="Y7124" s="15"/>
      <c r="Z7124" s="15"/>
      <c r="AA7124" s="15"/>
      <c r="AB7124" s="15"/>
      <c r="AC7124" s="15"/>
      <c r="AD7124" s="15"/>
    </row>
    <row r="7125" spans="1:30" x14ac:dyDescent="1.25">
      <c r="A7125" s="15"/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7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  <c r="X7125" s="15"/>
      <c r="Y7125" s="15"/>
      <c r="Z7125" s="15"/>
      <c r="AA7125" s="15"/>
      <c r="AB7125" s="15"/>
      <c r="AC7125" s="15"/>
      <c r="AD7125" s="15"/>
    </row>
    <row r="7126" spans="1:30" x14ac:dyDescent="1.25">
      <c r="A7126" s="15"/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7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  <c r="X7126" s="15"/>
      <c r="Y7126" s="15"/>
      <c r="Z7126" s="15"/>
      <c r="AA7126" s="15"/>
      <c r="AB7126" s="15"/>
      <c r="AC7126" s="15"/>
      <c r="AD7126" s="15"/>
    </row>
    <row r="7127" spans="1:30" x14ac:dyDescent="1.25">
      <c r="A7127" s="15"/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7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  <c r="X7127" s="15"/>
      <c r="Y7127" s="15"/>
      <c r="Z7127" s="15"/>
      <c r="AA7127" s="15"/>
      <c r="AB7127" s="15"/>
      <c r="AC7127" s="15"/>
      <c r="AD7127" s="15"/>
    </row>
    <row r="7128" spans="1:30" x14ac:dyDescent="1.25">
      <c r="A7128" s="15"/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7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  <c r="X7128" s="15"/>
      <c r="Y7128" s="15"/>
      <c r="Z7128" s="15"/>
      <c r="AA7128" s="15"/>
      <c r="AB7128" s="15"/>
      <c r="AC7128" s="15"/>
      <c r="AD7128" s="15"/>
    </row>
    <row r="7129" spans="1:30" x14ac:dyDescent="1.25">
      <c r="A7129" s="15"/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7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  <c r="X7129" s="15"/>
      <c r="Y7129" s="15"/>
      <c r="Z7129" s="15"/>
      <c r="AA7129" s="15"/>
      <c r="AB7129" s="15"/>
      <c r="AC7129" s="15"/>
      <c r="AD7129" s="15"/>
    </row>
    <row r="7130" spans="1:30" x14ac:dyDescent="1.25">
      <c r="A7130" s="15"/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7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  <c r="X7130" s="15"/>
      <c r="Y7130" s="15"/>
      <c r="Z7130" s="15"/>
      <c r="AA7130" s="15"/>
      <c r="AB7130" s="15"/>
      <c r="AC7130" s="15"/>
      <c r="AD7130" s="15"/>
    </row>
    <row r="7131" spans="1:30" x14ac:dyDescent="1.25">
      <c r="A7131" s="15"/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7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  <c r="X7131" s="15"/>
      <c r="Y7131" s="15"/>
      <c r="Z7131" s="15"/>
      <c r="AA7131" s="15"/>
      <c r="AB7131" s="15"/>
      <c r="AC7131" s="15"/>
      <c r="AD7131" s="15"/>
    </row>
    <row r="7132" spans="1:30" x14ac:dyDescent="1.25">
      <c r="A7132" s="15"/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7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  <c r="X7132" s="15"/>
      <c r="Y7132" s="15"/>
      <c r="Z7132" s="15"/>
      <c r="AA7132" s="15"/>
      <c r="AB7132" s="15"/>
      <c r="AC7132" s="15"/>
      <c r="AD7132" s="15"/>
    </row>
    <row r="7133" spans="1:30" x14ac:dyDescent="1.25">
      <c r="A7133" s="15"/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7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  <c r="X7133" s="15"/>
      <c r="Y7133" s="15"/>
      <c r="Z7133" s="15"/>
      <c r="AA7133" s="15"/>
      <c r="AB7133" s="15"/>
      <c r="AC7133" s="15"/>
      <c r="AD7133" s="15"/>
    </row>
    <row r="7134" spans="1:30" x14ac:dyDescent="1.25">
      <c r="A7134" s="15"/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7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  <c r="X7134" s="15"/>
      <c r="Y7134" s="15"/>
      <c r="Z7134" s="15"/>
      <c r="AA7134" s="15"/>
      <c r="AB7134" s="15"/>
      <c r="AC7134" s="15"/>
      <c r="AD7134" s="15"/>
    </row>
    <row r="7135" spans="1:30" x14ac:dyDescent="1.25">
      <c r="A7135" s="15"/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7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  <c r="X7135" s="15"/>
      <c r="Y7135" s="15"/>
      <c r="Z7135" s="15"/>
      <c r="AA7135" s="15"/>
      <c r="AB7135" s="15"/>
      <c r="AC7135" s="15"/>
      <c r="AD7135" s="15"/>
    </row>
    <row r="7136" spans="1:30" x14ac:dyDescent="1.25">
      <c r="A7136" s="15"/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7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  <c r="X7136" s="15"/>
      <c r="Y7136" s="15"/>
      <c r="Z7136" s="15"/>
      <c r="AA7136" s="15"/>
      <c r="AB7136" s="15"/>
      <c r="AC7136" s="15"/>
      <c r="AD7136" s="15"/>
    </row>
    <row r="7137" spans="1:30" x14ac:dyDescent="1.25">
      <c r="A7137" s="15"/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7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  <c r="X7137" s="15"/>
      <c r="Y7137" s="15"/>
      <c r="Z7137" s="15"/>
      <c r="AA7137" s="15"/>
      <c r="AB7137" s="15"/>
      <c r="AC7137" s="15"/>
      <c r="AD7137" s="15"/>
    </row>
    <row r="7138" spans="1:30" x14ac:dyDescent="1.25">
      <c r="A7138" s="15"/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7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  <c r="X7138" s="15"/>
      <c r="Y7138" s="15"/>
      <c r="Z7138" s="15"/>
      <c r="AA7138" s="15"/>
      <c r="AB7138" s="15"/>
      <c r="AC7138" s="15"/>
      <c r="AD7138" s="15"/>
    </row>
    <row r="7139" spans="1:30" x14ac:dyDescent="1.25">
      <c r="A7139" s="15"/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7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  <c r="X7139" s="15"/>
      <c r="Y7139" s="15"/>
      <c r="Z7139" s="15"/>
      <c r="AA7139" s="15"/>
      <c r="AB7139" s="15"/>
      <c r="AC7139" s="15"/>
      <c r="AD7139" s="15"/>
    </row>
    <row r="7140" spans="1:30" x14ac:dyDescent="1.25">
      <c r="A7140" s="15"/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7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  <c r="X7140" s="15"/>
      <c r="Y7140" s="15"/>
      <c r="Z7140" s="15"/>
      <c r="AA7140" s="15"/>
      <c r="AB7140" s="15"/>
      <c r="AC7140" s="15"/>
      <c r="AD7140" s="15"/>
    </row>
    <row r="7141" spans="1:30" x14ac:dyDescent="1.25">
      <c r="A7141" s="15"/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7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  <c r="X7141" s="15"/>
      <c r="Y7141" s="15"/>
      <c r="Z7141" s="15"/>
      <c r="AA7141" s="15"/>
      <c r="AB7141" s="15"/>
      <c r="AC7141" s="15"/>
      <c r="AD7141" s="15"/>
    </row>
    <row r="7142" spans="1:30" x14ac:dyDescent="1.25">
      <c r="A7142" s="15"/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7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  <c r="X7142" s="15"/>
      <c r="Y7142" s="15"/>
      <c r="Z7142" s="15"/>
      <c r="AA7142" s="15"/>
      <c r="AB7142" s="15"/>
      <c r="AC7142" s="15"/>
      <c r="AD7142" s="15"/>
    </row>
    <row r="7143" spans="1:30" x14ac:dyDescent="1.25">
      <c r="A7143" s="15"/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7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  <c r="X7143" s="15"/>
      <c r="Y7143" s="15"/>
      <c r="Z7143" s="15"/>
      <c r="AA7143" s="15"/>
      <c r="AB7143" s="15"/>
      <c r="AC7143" s="15"/>
      <c r="AD7143" s="15"/>
    </row>
    <row r="7144" spans="1:30" x14ac:dyDescent="1.25">
      <c r="A7144" s="15"/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7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  <c r="X7144" s="15"/>
      <c r="Y7144" s="15"/>
      <c r="Z7144" s="15"/>
      <c r="AA7144" s="15"/>
      <c r="AB7144" s="15"/>
      <c r="AC7144" s="15"/>
      <c r="AD7144" s="15"/>
    </row>
    <row r="7145" spans="1:30" x14ac:dyDescent="1.25">
      <c r="A7145" s="15"/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7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  <c r="X7145" s="15"/>
      <c r="Y7145" s="15"/>
      <c r="Z7145" s="15"/>
      <c r="AA7145" s="15"/>
      <c r="AB7145" s="15"/>
      <c r="AC7145" s="15"/>
      <c r="AD7145" s="15"/>
    </row>
    <row r="7146" spans="1:30" x14ac:dyDescent="1.25">
      <c r="A7146" s="15"/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7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  <c r="X7146" s="15"/>
      <c r="Y7146" s="15"/>
      <c r="Z7146" s="15"/>
      <c r="AA7146" s="15"/>
      <c r="AB7146" s="15"/>
      <c r="AC7146" s="15"/>
      <c r="AD7146" s="15"/>
    </row>
    <row r="7147" spans="1:30" x14ac:dyDescent="1.25">
      <c r="A7147" s="15"/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7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  <c r="X7147" s="15"/>
      <c r="Y7147" s="15"/>
      <c r="Z7147" s="15"/>
      <c r="AA7147" s="15"/>
      <c r="AB7147" s="15"/>
      <c r="AC7147" s="15"/>
      <c r="AD7147" s="15"/>
    </row>
    <row r="7148" spans="1:30" x14ac:dyDescent="1.25">
      <c r="A7148" s="15"/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7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  <c r="X7148" s="15"/>
      <c r="Y7148" s="15"/>
      <c r="Z7148" s="15"/>
      <c r="AA7148" s="15"/>
      <c r="AB7148" s="15"/>
      <c r="AC7148" s="15"/>
      <c r="AD7148" s="15"/>
    </row>
    <row r="7149" spans="1:30" x14ac:dyDescent="1.25">
      <c r="A7149" s="15"/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7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  <c r="X7149" s="15"/>
      <c r="Y7149" s="15"/>
      <c r="Z7149" s="15"/>
      <c r="AA7149" s="15"/>
      <c r="AB7149" s="15"/>
      <c r="AC7149" s="15"/>
      <c r="AD7149" s="15"/>
    </row>
    <row r="7150" spans="1:30" x14ac:dyDescent="1.25">
      <c r="A7150" s="15"/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7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  <c r="X7150" s="15"/>
      <c r="Y7150" s="15"/>
      <c r="Z7150" s="15"/>
      <c r="AA7150" s="15"/>
      <c r="AB7150" s="15"/>
      <c r="AC7150" s="15"/>
      <c r="AD7150" s="15"/>
    </row>
    <row r="7151" spans="1:30" x14ac:dyDescent="1.25">
      <c r="A7151" s="15"/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7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  <c r="X7151" s="15"/>
      <c r="Y7151" s="15"/>
      <c r="Z7151" s="15"/>
      <c r="AA7151" s="15"/>
      <c r="AB7151" s="15"/>
      <c r="AC7151" s="15"/>
      <c r="AD7151" s="15"/>
    </row>
    <row r="7152" spans="1:30" x14ac:dyDescent="1.25">
      <c r="A7152" s="15"/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7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  <c r="X7152" s="15"/>
      <c r="Y7152" s="15"/>
      <c r="Z7152" s="15"/>
      <c r="AA7152" s="15"/>
      <c r="AB7152" s="15"/>
      <c r="AC7152" s="15"/>
      <c r="AD7152" s="15"/>
    </row>
    <row r="7153" spans="1:30" x14ac:dyDescent="1.25">
      <c r="A7153" s="15"/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7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  <c r="X7153" s="15"/>
      <c r="Y7153" s="15"/>
      <c r="Z7153" s="15"/>
      <c r="AA7153" s="15"/>
      <c r="AB7153" s="15"/>
      <c r="AC7153" s="15"/>
      <c r="AD7153" s="15"/>
    </row>
    <row r="7154" spans="1:30" x14ac:dyDescent="1.25">
      <c r="A7154" s="15"/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7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  <c r="X7154" s="15"/>
      <c r="Y7154" s="15"/>
      <c r="Z7154" s="15"/>
      <c r="AA7154" s="15"/>
      <c r="AB7154" s="15"/>
      <c r="AC7154" s="15"/>
      <c r="AD7154" s="15"/>
    </row>
    <row r="7155" spans="1:30" x14ac:dyDescent="1.25">
      <c r="A7155" s="15"/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7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  <c r="X7155" s="15"/>
      <c r="Y7155" s="15"/>
      <c r="Z7155" s="15"/>
      <c r="AA7155" s="15"/>
      <c r="AB7155" s="15"/>
      <c r="AC7155" s="15"/>
      <c r="AD7155" s="15"/>
    </row>
    <row r="7156" spans="1:30" x14ac:dyDescent="1.25">
      <c r="A7156" s="15"/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7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  <c r="X7156" s="15"/>
      <c r="Y7156" s="15"/>
      <c r="Z7156" s="15"/>
      <c r="AA7156" s="15"/>
      <c r="AB7156" s="15"/>
      <c r="AC7156" s="15"/>
      <c r="AD7156" s="15"/>
    </row>
    <row r="7157" spans="1:30" x14ac:dyDescent="1.25">
      <c r="A7157" s="15"/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7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  <c r="X7157" s="15"/>
      <c r="Y7157" s="15"/>
      <c r="Z7157" s="15"/>
      <c r="AA7157" s="15"/>
      <c r="AB7157" s="15"/>
      <c r="AC7157" s="15"/>
      <c r="AD7157" s="15"/>
    </row>
    <row r="7158" spans="1:30" x14ac:dyDescent="1.25">
      <c r="A7158" s="15"/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7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  <c r="X7158" s="15"/>
      <c r="Y7158" s="15"/>
      <c r="Z7158" s="15"/>
      <c r="AA7158" s="15"/>
      <c r="AB7158" s="15"/>
      <c r="AC7158" s="15"/>
      <c r="AD7158" s="15"/>
    </row>
    <row r="7159" spans="1:30" x14ac:dyDescent="1.25">
      <c r="A7159" s="15"/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7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  <c r="X7159" s="15"/>
      <c r="Y7159" s="15"/>
      <c r="Z7159" s="15"/>
      <c r="AA7159" s="15"/>
      <c r="AB7159" s="15"/>
      <c r="AC7159" s="15"/>
      <c r="AD7159" s="15"/>
    </row>
    <row r="7160" spans="1:30" x14ac:dyDescent="1.25">
      <c r="A7160" s="15"/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7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  <c r="X7160" s="15"/>
      <c r="Y7160" s="15"/>
      <c r="Z7160" s="15"/>
      <c r="AA7160" s="15"/>
      <c r="AB7160" s="15"/>
      <c r="AC7160" s="15"/>
      <c r="AD7160" s="15"/>
    </row>
    <row r="7161" spans="1:30" x14ac:dyDescent="1.25">
      <c r="A7161" s="15"/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7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  <c r="X7161" s="15"/>
      <c r="Y7161" s="15"/>
      <c r="Z7161" s="15"/>
      <c r="AA7161" s="15"/>
      <c r="AB7161" s="15"/>
      <c r="AC7161" s="15"/>
      <c r="AD7161" s="15"/>
    </row>
    <row r="7162" spans="1:30" x14ac:dyDescent="1.25">
      <c r="A7162" s="15"/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7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  <c r="X7162" s="15"/>
      <c r="Y7162" s="15"/>
      <c r="Z7162" s="15"/>
      <c r="AA7162" s="15"/>
      <c r="AB7162" s="15"/>
      <c r="AC7162" s="15"/>
      <c r="AD7162" s="15"/>
    </row>
    <row r="7163" spans="1:30" x14ac:dyDescent="1.25">
      <c r="A7163" s="15"/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7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  <c r="X7163" s="15"/>
      <c r="Y7163" s="15"/>
      <c r="Z7163" s="15"/>
      <c r="AA7163" s="15"/>
      <c r="AB7163" s="15"/>
      <c r="AC7163" s="15"/>
      <c r="AD7163" s="15"/>
    </row>
    <row r="7164" spans="1:30" x14ac:dyDescent="1.25">
      <c r="A7164" s="15"/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7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  <c r="X7164" s="15"/>
      <c r="Y7164" s="15"/>
      <c r="Z7164" s="15"/>
      <c r="AA7164" s="15"/>
      <c r="AB7164" s="15"/>
      <c r="AC7164" s="15"/>
      <c r="AD7164" s="15"/>
    </row>
    <row r="7165" spans="1:30" x14ac:dyDescent="1.25">
      <c r="A7165" s="15"/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7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  <c r="X7165" s="15"/>
      <c r="Y7165" s="15"/>
      <c r="Z7165" s="15"/>
      <c r="AA7165" s="15"/>
      <c r="AB7165" s="15"/>
      <c r="AC7165" s="15"/>
      <c r="AD7165" s="15"/>
    </row>
    <row r="7166" spans="1:30" x14ac:dyDescent="1.25">
      <c r="A7166" s="15"/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7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  <c r="X7166" s="15"/>
      <c r="Y7166" s="15"/>
      <c r="Z7166" s="15"/>
      <c r="AA7166" s="15"/>
      <c r="AB7166" s="15"/>
      <c r="AC7166" s="15"/>
      <c r="AD7166" s="15"/>
    </row>
    <row r="7167" spans="1:30" x14ac:dyDescent="1.25">
      <c r="A7167" s="15"/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7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  <c r="X7167" s="15"/>
      <c r="Y7167" s="15"/>
      <c r="Z7167" s="15"/>
      <c r="AA7167" s="15"/>
      <c r="AB7167" s="15"/>
      <c r="AC7167" s="15"/>
      <c r="AD7167" s="15"/>
    </row>
    <row r="7168" spans="1:30" x14ac:dyDescent="1.25">
      <c r="A7168" s="15"/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7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  <c r="X7168" s="15"/>
      <c r="Y7168" s="15"/>
      <c r="Z7168" s="15"/>
      <c r="AA7168" s="15"/>
      <c r="AB7168" s="15"/>
      <c r="AC7168" s="15"/>
      <c r="AD7168" s="15"/>
    </row>
    <row r="7169" spans="1:30" x14ac:dyDescent="1.25">
      <c r="A7169" s="15"/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7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  <c r="X7169" s="15"/>
      <c r="Y7169" s="15"/>
      <c r="Z7169" s="15"/>
      <c r="AA7169" s="15"/>
      <c r="AB7169" s="15"/>
      <c r="AC7169" s="15"/>
      <c r="AD7169" s="15"/>
    </row>
    <row r="7170" spans="1:30" x14ac:dyDescent="1.25">
      <c r="A7170" s="15"/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7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  <c r="X7170" s="15"/>
      <c r="Y7170" s="15"/>
      <c r="Z7170" s="15"/>
      <c r="AA7170" s="15"/>
      <c r="AB7170" s="15"/>
      <c r="AC7170" s="15"/>
      <c r="AD7170" s="15"/>
    </row>
    <row r="7171" spans="1:30" x14ac:dyDescent="1.25">
      <c r="A7171" s="15"/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7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  <c r="X7171" s="15"/>
      <c r="Y7171" s="15"/>
      <c r="Z7171" s="15"/>
      <c r="AA7171" s="15"/>
      <c r="AB7171" s="15"/>
      <c r="AC7171" s="15"/>
      <c r="AD7171" s="15"/>
    </row>
    <row r="7172" spans="1:30" x14ac:dyDescent="1.25">
      <c r="A7172" s="15"/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7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  <c r="X7172" s="15"/>
      <c r="Y7172" s="15"/>
      <c r="Z7172" s="15"/>
      <c r="AA7172" s="15"/>
      <c r="AB7172" s="15"/>
      <c r="AC7172" s="15"/>
      <c r="AD7172" s="15"/>
    </row>
    <row r="7173" spans="1:30" x14ac:dyDescent="1.25">
      <c r="A7173" s="15"/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7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  <c r="X7173" s="15"/>
      <c r="Y7173" s="15"/>
      <c r="Z7173" s="15"/>
      <c r="AA7173" s="15"/>
      <c r="AB7173" s="15"/>
      <c r="AC7173" s="15"/>
      <c r="AD7173" s="15"/>
    </row>
    <row r="7174" spans="1:30" x14ac:dyDescent="1.25">
      <c r="A7174" s="15"/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7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  <c r="X7174" s="15"/>
      <c r="Y7174" s="15"/>
      <c r="Z7174" s="15"/>
      <c r="AA7174" s="15"/>
      <c r="AB7174" s="15"/>
      <c r="AC7174" s="15"/>
      <c r="AD7174" s="15"/>
    </row>
    <row r="7175" spans="1:30" x14ac:dyDescent="1.25">
      <c r="A7175" s="15"/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7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  <c r="X7175" s="15"/>
      <c r="Y7175" s="15"/>
      <c r="Z7175" s="15"/>
      <c r="AA7175" s="15"/>
      <c r="AB7175" s="15"/>
      <c r="AC7175" s="15"/>
      <c r="AD7175" s="15"/>
    </row>
    <row r="7176" spans="1:30" x14ac:dyDescent="1.25">
      <c r="A7176" s="15"/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7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  <c r="X7176" s="15"/>
      <c r="Y7176" s="15"/>
      <c r="Z7176" s="15"/>
      <c r="AA7176" s="15"/>
      <c r="AB7176" s="15"/>
      <c r="AC7176" s="15"/>
      <c r="AD7176" s="15"/>
    </row>
    <row r="7177" spans="1:30" x14ac:dyDescent="1.25">
      <c r="A7177" s="15"/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7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  <c r="X7177" s="15"/>
      <c r="Y7177" s="15"/>
      <c r="Z7177" s="15"/>
      <c r="AA7177" s="15"/>
      <c r="AB7177" s="15"/>
      <c r="AC7177" s="15"/>
      <c r="AD7177" s="15"/>
    </row>
    <row r="7178" spans="1:30" x14ac:dyDescent="1.25">
      <c r="A7178" s="15"/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7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  <c r="X7178" s="15"/>
      <c r="Y7178" s="15"/>
      <c r="Z7178" s="15"/>
      <c r="AA7178" s="15"/>
      <c r="AB7178" s="15"/>
      <c r="AC7178" s="15"/>
      <c r="AD7178" s="15"/>
    </row>
    <row r="7179" spans="1:30" x14ac:dyDescent="1.25">
      <c r="A7179" s="15"/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7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  <c r="X7179" s="15"/>
      <c r="Y7179" s="15"/>
      <c r="Z7179" s="15"/>
      <c r="AA7179" s="15"/>
      <c r="AB7179" s="15"/>
      <c r="AC7179" s="15"/>
      <c r="AD7179" s="15"/>
    </row>
    <row r="7180" spans="1:30" x14ac:dyDescent="1.25">
      <c r="A7180" s="15"/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7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  <c r="X7180" s="15"/>
      <c r="Y7180" s="15"/>
      <c r="Z7180" s="15"/>
      <c r="AA7180" s="15"/>
      <c r="AB7180" s="15"/>
      <c r="AC7180" s="15"/>
      <c r="AD7180" s="15"/>
    </row>
    <row r="7181" spans="1:30" x14ac:dyDescent="1.25">
      <c r="A7181" s="15"/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7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  <c r="X7181" s="15"/>
      <c r="Y7181" s="15"/>
      <c r="Z7181" s="15"/>
      <c r="AA7181" s="15"/>
      <c r="AB7181" s="15"/>
      <c r="AC7181" s="15"/>
      <c r="AD7181" s="15"/>
    </row>
    <row r="7182" spans="1:30" x14ac:dyDescent="1.25">
      <c r="A7182" s="15"/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7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  <c r="X7182" s="15"/>
      <c r="Y7182" s="15"/>
      <c r="Z7182" s="15"/>
      <c r="AA7182" s="15"/>
      <c r="AB7182" s="15"/>
      <c r="AC7182" s="15"/>
      <c r="AD7182" s="15"/>
    </row>
    <row r="7183" spans="1:30" x14ac:dyDescent="1.25">
      <c r="A7183" s="15"/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7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  <c r="X7183" s="15"/>
      <c r="Y7183" s="15"/>
      <c r="Z7183" s="15"/>
      <c r="AA7183" s="15"/>
      <c r="AB7183" s="15"/>
      <c r="AC7183" s="15"/>
      <c r="AD7183" s="15"/>
    </row>
    <row r="7184" spans="1:30" x14ac:dyDescent="1.25">
      <c r="A7184" s="15"/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7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  <c r="X7184" s="15"/>
      <c r="Y7184" s="15"/>
      <c r="Z7184" s="15"/>
      <c r="AA7184" s="15"/>
      <c r="AB7184" s="15"/>
      <c r="AC7184" s="15"/>
      <c r="AD7184" s="15"/>
    </row>
    <row r="7185" spans="1:30" x14ac:dyDescent="1.25">
      <c r="A7185" s="15"/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7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  <c r="X7185" s="15"/>
      <c r="Y7185" s="15"/>
      <c r="Z7185" s="15"/>
      <c r="AA7185" s="15"/>
      <c r="AB7185" s="15"/>
      <c r="AC7185" s="15"/>
      <c r="AD7185" s="15"/>
    </row>
    <row r="7186" spans="1:30" x14ac:dyDescent="1.25">
      <c r="A7186" s="15"/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7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  <c r="X7186" s="15"/>
      <c r="Y7186" s="15"/>
      <c r="Z7186" s="15"/>
      <c r="AA7186" s="15"/>
      <c r="AB7186" s="15"/>
      <c r="AC7186" s="15"/>
      <c r="AD7186" s="15"/>
    </row>
    <row r="7187" spans="1:30" x14ac:dyDescent="1.25">
      <c r="A7187" s="15"/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7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  <c r="X7187" s="15"/>
      <c r="Y7187" s="15"/>
      <c r="Z7187" s="15"/>
      <c r="AA7187" s="15"/>
      <c r="AB7187" s="15"/>
      <c r="AC7187" s="15"/>
      <c r="AD7187" s="15"/>
    </row>
    <row r="7188" spans="1:30" x14ac:dyDescent="1.25">
      <c r="A7188" s="15"/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7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  <c r="X7188" s="15"/>
      <c r="Y7188" s="15"/>
      <c r="Z7188" s="15"/>
      <c r="AA7188" s="15"/>
      <c r="AB7188" s="15"/>
      <c r="AC7188" s="15"/>
      <c r="AD7188" s="15"/>
    </row>
    <row r="7189" spans="1:30" x14ac:dyDescent="1.25">
      <c r="A7189" s="15"/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7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  <c r="X7189" s="15"/>
      <c r="Y7189" s="15"/>
      <c r="Z7189" s="15"/>
      <c r="AA7189" s="15"/>
      <c r="AB7189" s="15"/>
      <c r="AC7189" s="15"/>
      <c r="AD7189" s="15"/>
    </row>
    <row r="7190" spans="1:30" x14ac:dyDescent="1.25">
      <c r="A7190" s="15"/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7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  <c r="X7190" s="15"/>
      <c r="Y7190" s="15"/>
      <c r="Z7190" s="15"/>
      <c r="AA7190" s="15"/>
      <c r="AB7190" s="15"/>
      <c r="AC7190" s="15"/>
      <c r="AD7190" s="15"/>
    </row>
    <row r="7191" spans="1:30" x14ac:dyDescent="1.25">
      <c r="A7191" s="15"/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7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  <c r="X7191" s="15"/>
      <c r="Y7191" s="15"/>
      <c r="Z7191" s="15"/>
      <c r="AA7191" s="15"/>
      <c r="AB7191" s="15"/>
      <c r="AC7191" s="15"/>
      <c r="AD7191" s="15"/>
    </row>
    <row r="7192" spans="1:30" x14ac:dyDescent="1.25">
      <c r="A7192" s="15"/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7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  <c r="X7192" s="15"/>
      <c r="Y7192" s="15"/>
      <c r="Z7192" s="15"/>
      <c r="AA7192" s="15"/>
      <c r="AB7192" s="15"/>
      <c r="AC7192" s="15"/>
      <c r="AD7192" s="15"/>
    </row>
    <row r="7193" spans="1:30" x14ac:dyDescent="1.25">
      <c r="A7193" s="15"/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7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  <c r="X7193" s="15"/>
      <c r="Y7193" s="15"/>
      <c r="Z7193" s="15"/>
      <c r="AA7193" s="15"/>
      <c r="AB7193" s="15"/>
      <c r="AC7193" s="15"/>
      <c r="AD7193" s="15"/>
    </row>
    <row r="7194" spans="1:30" x14ac:dyDescent="1.25">
      <c r="A7194" s="15"/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7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  <c r="X7194" s="15"/>
      <c r="Y7194" s="15"/>
      <c r="Z7194" s="15"/>
      <c r="AA7194" s="15"/>
      <c r="AB7194" s="15"/>
      <c r="AC7194" s="15"/>
      <c r="AD7194" s="15"/>
    </row>
    <row r="7195" spans="1:30" x14ac:dyDescent="1.25">
      <c r="A7195" s="15"/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7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  <c r="X7195" s="15"/>
      <c r="Y7195" s="15"/>
      <c r="Z7195" s="15"/>
      <c r="AA7195" s="15"/>
      <c r="AB7195" s="15"/>
      <c r="AC7195" s="15"/>
      <c r="AD7195" s="15"/>
    </row>
    <row r="7196" spans="1:30" x14ac:dyDescent="1.25">
      <c r="A7196" s="15"/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7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  <c r="X7196" s="15"/>
      <c r="Y7196" s="15"/>
      <c r="Z7196" s="15"/>
      <c r="AA7196" s="15"/>
      <c r="AB7196" s="15"/>
      <c r="AC7196" s="15"/>
      <c r="AD7196" s="15"/>
    </row>
    <row r="7197" spans="1:30" x14ac:dyDescent="1.25">
      <c r="A7197" s="15"/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7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  <c r="X7197" s="15"/>
      <c r="Y7197" s="15"/>
      <c r="Z7197" s="15"/>
      <c r="AA7197" s="15"/>
      <c r="AB7197" s="15"/>
      <c r="AC7197" s="15"/>
      <c r="AD7197" s="15"/>
    </row>
    <row r="7198" spans="1:30" x14ac:dyDescent="1.25">
      <c r="A7198" s="15"/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7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  <c r="X7198" s="15"/>
      <c r="Y7198" s="15"/>
      <c r="Z7198" s="15"/>
      <c r="AA7198" s="15"/>
      <c r="AB7198" s="15"/>
      <c r="AC7198" s="15"/>
      <c r="AD7198" s="15"/>
    </row>
    <row r="7199" spans="1:30" x14ac:dyDescent="1.25">
      <c r="A7199" s="15"/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7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  <c r="X7199" s="15"/>
      <c r="Y7199" s="15"/>
      <c r="Z7199" s="15"/>
      <c r="AA7199" s="15"/>
      <c r="AB7199" s="15"/>
      <c r="AC7199" s="15"/>
      <c r="AD7199" s="15"/>
    </row>
    <row r="7200" spans="1:30" x14ac:dyDescent="1.25">
      <c r="A7200" s="15"/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7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  <c r="X7200" s="15"/>
      <c r="Y7200" s="15"/>
      <c r="Z7200" s="15"/>
      <c r="AA7200" s="15"/>
      <c r="AB7200" s="15"/>
      <c r="AC7200" s="15"/>
      <c r="AD7200" s="15"/>
    </row>
    <row r="7201" spans="1:30" x14ac:dyDescent="1.25">
      <c r="A7201" s="15"/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7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  <c r="X7201" s="15"/>
      <c r="Y7201" s="15"/>
      <c r="Z7201" s="15"/>
      <c r="AA7201" s="15"/>
      <c r="AB7201" s="15"/>
      <c r="AC7201" s="15"/>
      <c r="AD7201" s="15"/>
    </row>
    <row r="7202" spans="1:30" x14ac:dyDescent="1.25">
      <c r="A7202" s="15"/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7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  <c r="X7202" s="15"/>
      <c r="Y7202" s="15"/>
      <c r="Z7202" s="15"/>
      <c r="AA7202" s="15"/>
      <c r="AB7202" s="15"/>
      <c r="AC7202" s="15"/>
      <c r="AD7202" s="15"/>
    </row>
    <row r="7203" spans="1:30" x14ac:dyDescent="1.25">
      <c r="A7203" s="15"/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7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  <c r="X7203" s="15"/>
      <c r="Y7203" s="15"/>
      <c r="Z7203" s="15"/>
      <c r="AA7203" s="15"/>
      <c r="AB7203" s="15"/>
      <c r="AC7203" s="15"/>
      <c r="AD7203" s="15"/>
    </row>
    <row r="7204" spans="1:30" x14ac:dyDescent="1.25">
      <c r="A7204" s="15"/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7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  <c r="X7204" s="15"/>
      <c r="Y7204" s="15"/>
      <c r="Z7204" s="15"/>
      <c r="AA7204" s="15"/>
      <c r="AB7204" s="15"/>
      <c r="AC7204" s="15"/>
      <c r="AD7204" s="15"/>
    </row>
    <row r="7205" spans="1:30" x14ac:dyDescent="1.25">
      <c r="A7205" s="15"/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7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  <c r="X7205" s="15"/>
      <c r="Y7205" s="15"/>
      <c r="Z7205" s="15"/>
      <c r="AA7205" s="15"/>
      <c r="AB7205" s="15"/>
      <c r="AC7205" s="15"/>
      <c r="AD7205" s="15"/>
    </row>
    <row r="7206" spans="1:30" x14ac:dyDescent="1.25">
      <c r="A7206" s="15"/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7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  <c r="X7206" s="15"/>
      <c r="Y7206" s="15"/>
      <c r="Z7206" s="15"/>
      <c r="AA7206" s="15"/>
      <c r="AB7206" s="15"/>
      <c r="AC7206" s="15"/>
      <c r="AD7206" s="15"/>
    </row>
    <row r="7207" spans="1:30" x14ac:dyDescent="1.25">
      <c r="A7207" s="15"/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7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  <c r="X7207" s="15"/>
      <c r="Y7207" s="15"/>
      <c r="Z7207" s="15"/>
      <c r="AA7207" s="15"/>
      <c r="AB7207" s="15"/>
      <c r="AC7207" s="15"/>
      <c r="AD7207" s="15"/>
    </row>
    <row r="7208" spans="1:30" x14ac:dyDescent="1.25">
      <c r="A7208" s="15"/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7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  <c r="X7208" s="15"/>
      <c r="Y7208" s="15"/>
      <c r="Z7208" s="15"/>
      <c r="AA7208" s="15"/>
      <c r="AB7208" s="15"/>
      <c r="AC7208" s="15"/>
      <c r="AD7208" s="15"/>
    </row>
    <row r="7209" spans="1:30" x14ac:dyDescent="1.25">
      <c r="A7209" s="15"/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7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  <c r="X7209" s="15"/>
      <c r="Y7209" s="15"/>
      <c r="Z7209" s="15"/>
      <c r="AA7209" s="15"/>
      <c r="AB7209" s="15"/>
      <c r="AC7209" s="15"/>
      <c r="AD7209" s="15"/>
    </row>
    <row r="7210" spans="1:30" x14ac:dyDescent="1.25">
      <c r="A7210" s="15"/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7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  <c r="X7210" s="15"/>
      <c r="Y7210" s="15"/>
      <c r="Z7210" s="15"/>
      <c r="AA7210" s="15"/>
      <c r="AB7210" s="15"/>
      <c r="AC7210" s="15"/>
      <c r="AD7210" s="15"/>
    </row>
    <row r="7211" spans="1:30" x14ac:dyDescent="1.25">
      <c r="A7211" s="15"/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7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  <c r="X7211" s="15"/>
      <c r="Y7211" s="15"/>
      <c r="Z7211" s="15"/>
      <c r="AA7211" s="15"/>
      <c r="AB7211" s="15"/>
      <c r="AC7211" s="15"/>
      <c r="AD7211" s="15"/>
    </row>
    <row r="7212" spans="1:30" x14ac:dyDescent="1.25">
      <c r="A7212" s="15"/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7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  <c r="X7212" s="15"/>
      <c r="Y7212" s="15"/>
      <c r="Z7212" s="15"/>
      <c r="AA7212" s="15"/>
      <c r="AB7212" s="15"/>
      <c r="AC7212" s="15"/>
      <c r="AD7212" s="15"/>
    </row>
    <row r="7213" spans="1:30" x14ac:dyDescent="1.25">
      <c r="A7213" s="15"/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7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  <c r="X7213" s="15"/>
      <c r="Y7213" s="15"/>
      <c r="Z7213" s="15"/>
      <c r="AA7213" s="15"/>
      <c r="AB7213" s="15"/>
      <c r="AC7213" s="15"/>
      <c r="AD7213" s="15"/>
    </row>
    <row r="7214" spans="1:30" x14ac:dyDescent="1.25">
      <c r="A7214" s="15"/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7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  <c r="X7214" s="15"/>
      <c r="Y7214" s="15"/>
      <c r="Z7214" s="15"/>
      <c r="AA7214" s="15"/>
      <c r="AB7214" s="15"/>
      <c r="AC7214" s="15"/>
      <c r="AD7214" s="15"/>
    </row>
    <row r="7215" spans="1:30" x14ac:dyDescent="1.25">
      <c r="A7215" s="15"/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7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  <c r="X7215" s="15"/>
      <c r="Y7215" s="15"/>
      <c r="Z7215" s="15"/>
      <c r="AA7215" s="15"/>
      <c r="AB7215" s="15"/>
      <c r="AC7215" s="15"/>
      <c r="AD7215" s="15"/>
    </row>
    <row r="7216" spans="1:30" x14ac:dyDescent="1.25">
      <c r="A7216" s="15"/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7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  <c r="X7216" s="15"/>
      <c r="Y7216" s="15"/>
      <c r="Z7216" s="15"/>
      <c r="AA7216" s="15"/>
      <c r="AB7216" s="15"/>
      <c r="AC7216" s="15"/>
      <c r="AD7216" s="15"/>
    </row>
    <row r="7217" spans="1:30" x14ac:dyDescent="1.25">
      <c r="A7217" s="15"/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7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  <c r="X7217" s="15"/>
      <c r="Y7217" s="15"/>
      <c r="Z7217" s="15"/>
      <c r="AA7217" s="15"/>
      <c r="AB7217" s="15"/>
      <c r="AC7217" s="15"/>
      <c r="AD7217" s="15"/>
    </row>
    <row r="7218" spans="1:30" x14ac:dyDescent="1.25">
      <c r="A7218" s="15"/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7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  <c r="X7218" s="15"/>
      <c r="Y7218" s="15"/>
      <c r="Z7218" s="15"/>
      <c r="AA7218" s="15"/>
      <c r="AB7218" s="15"/>
      <c r="AC7218" s="15"/>
      <c r="AD7218" s="15"/>
    </row>
    <row r="7219" spans="1:30" x14ac:dyDescent="1.25">
      <c r="A7219" s="15"/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7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  <c r="X7219" s="15"/>
      <c r="Y7219" s="15"/>
      <c r="Z7219" s="15"/>
      <c r="AA7219" s="15"/>
      <c r="AB7219" s="15"/>
      <c r="AC7219" s="15"/>
      <c r="AD7219" s="15"/>
    </row>
    <row r="7220" spans="1:30" x14ac:dyDescent="1.25">
      <c r="A7220" s="15"/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7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  <c r="X7220" s="15"/>
      <c r="Y7220" s="15"/>
      <c r="Z7220" s="15"/>
      <c r="AA7220" s="15"/>
      <c r="AB7220" s="15"/>
      <c r="AC7220" s="15"/>
      <c r="AD7220" s="15"/>
    </row>
    <row r="7221" spans="1:30" x14ac:dyDescent="1.25">
      <c r="A7221" s="15"/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7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  <c r="X7221" s="15"/>
      <c r="Y7221" s="15"/>
      <c r="Z7221" s="15"/>
      <c r="AA7221" s="15"/>
      <c r="AB7221" s="15"/>
      <c r="AC7221" s="15"/>
      <c r="AD7221" s="15"/>
    </row>
    <row r="7222" spans="1:30" x14ac:dyDescent="1.25">
      <c r="A7222" s="15"/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7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  <c r="X7222" s="15"/>
      <c r="Y7222" s="15"/>
      <c r="Z7222" s="15"/>
      <c r="AA7222" s="15"/>
      <c r="AB7222" s="15"/>
      <c r="AC7222" s="15"/>
      <c r="AD7222" s="15"/>
    </row>
    <row r="7223" spans="1:30" x14ac:dyDescent="1.25">
      <c r="A7223" s="15"/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7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  <c r="X7223" s="15"/>
      <c r="Y7223" s="15"/>
      <c r="Z7223" s="15"/>
      <c r="AA7223" s="15"/>
      <c r="AB7223" s="15"/>
      <c r="AC7223" s="15"/>
      <c r="AD7223" s="15"/>
    </row>
    <row r="7224" spans="1:30" x14ac:dyDescent="1.25">
      <c r="A7224" s="15"/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7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  <c r="X7224" s="15"/>
      <c r="Y7224" s="15"/>
      <c r="Z7224" s="15"/>
      <c r="AA7224" s="15"/>
      <c r="AB7224" s="15"/>
      <c r="AC7224" s="15"/>
      <c r="AD7224" s="15"/>
    </row>
    <row r="7225" spans="1:30" x14ac:dyDescent="1.25">
      <c r="A7225" s="15"/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7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  <c r="X7225" s="15"/>
      <c r="Y7225" s="15"/>
      <c r="Z7225" s="15"/>
      <c r="AA7225" s="15"/>
      <c r="AB7225" s="15"/>
      <c r="AC7225" s="15"/>
      <c r="AD7225" s="15"/>
    </row>
    <row r="7226" spans="1:30" x14ac:dyDescent="1.25">
      <c r="A7226" s="15"/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7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  <c r="X7226" s="15"/>
      <c r="Y7226" s="15"/>
      <c r="Z7226" s="15"/>
      <c r="AA7226" s="15"/>
      <c r="AB7226" s="15"/>
      <c r="AC7226" s="15"/>
      <c r="AD7226" s="15"/>
    </row>
    <row r="7227" spans="1:30" x14ac:dyDescent="1.25">
      <c r="A7227" s="15"/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7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  <c r="X7227" s="15"/>
      <c r="Y7227" s="15"/>
      <c r="Z7227" s="15"/>
      <c r="AA7227" s="15"/>
      <c r="AB7227" s="15"/>
      <c r="AC7227" s="15"/>
      <c r="AD7227" s="15"/>
    </row>
    <row r="7228" spans="1:30" x14ac:dyDescent="1.25">
      <c r="A7228" s="15"/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7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  <c r="X7228" s="15"/>
      <c r="Y7228" s="15"/>
      <c r="Z7228" s="15"/>
      <c r="AA7228" s="15"/>
      <c r="AB7228" s="15"/>
      <c r="AC7228" s="15"/>
      <c r="AD7228" s="15"/>
    </row>
    <row r="7229" spans="1:30" x14ac:dyDescent="1.25">
      <c r="A7229" s="15"/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7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  <c r="X7229" s="15"/>
      <c r="Y7229" s="15"/>
      <c r="Z7229" s="15"/>
      <c r="AA7229" s="15"/>
      <c r="AB7229" s="15"/>
      <c r="AC7229" s="15"/>
      <c r="AD7229" s="15"/>
    </row>
    <row r="7230" spans="1:30" x14ac:dyDescent="1.25">
      <c r="A7230" s="15"/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7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  <c r="X7230" s="15"/>
      <c r="Y7230" s="15"/>
      <c r="Z7230" s="15"/>
      <c r="AA7230" s="15"/>
      <c r="AB7230" s="15"/>
      <c r="AC7230" s="15"/>
      <c r="AD7230" s="15"/>
    </row>
    <row r="7231" spans="1:30" x14ac:dyDescent="1.25">
      <c r="A7231" s="15"/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7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  <c r="X7231" s="15"/>
      <c r="Y7231" s="15"/>
      <c r="Z7231" s="15"/>
      <c r="AA7231" s="15"/>
      <c r="AB7231" s="15"/>
      <c r="AC7231" s="15"/>
      <c r="AD7231" s="15"/>
    </row>
    <row r="7232" spans="1:30" x14ac:dyDescent="1.25">
      <c r="A7232" s="15"/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7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  <c r="X7232" s="15"/>
      <c r="Y7232" s="15"/>
      <c r="Z7232" s="15"/>
      <c r="AA7232" s="15"/>
      <c r="AB7232" s="15"/>
      <c r="AC7232" s="15"/>
      <c r="AD7232" s="15"/>
    </row>
    <row r="7233" spans="1:30" x14ac:dyDescent="1.25">
      <c r="A7233" s="15"/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7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  <c r="X7233" s="15"/>
      <c r="Y7233" s="15"/>
      <c r="Z7233" s="15"/>
      <c r="AA7233" s="15"/>
      <c r="AB7233" s="15"/>
      <c r="AC7233" s="15"/>
      <c r="AD7233" s="15"/>
    </row>
    <row r="7234" spans="1:30" x14ac:dyDescent="1.25">
      <c r="A7234" s="15"/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7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  <c r="X7234" s="15"/>
      <c r="Y7234" s="15"/>
      <c r="Z7234" s="15"/>
      <c r="AA7234" s="15"/>
      <c r="AB7234" s="15"/>
      <c r="AC7234" s="15"/>
      <c r="AD7234" s="15"/>
    </row>
    <row r="7235" spans="1:30" x14ac:dyDescent="1.25">
      <c r="A7235" s="15"/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7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  <c r="X7235" s="15"/>
      <c r="Y7235" s="15"/>
      <c r="Z7235" s="15"/>
      <c r="AA7235" s="15"/>
      <c r="AB7235" s="15"/>
      <c r="AC7235" s="15"/>
      <c r="AD7235" s="15"/>
    </row>
    <row r="7236" spans="1:30" x14ac:dyDescent="1.25">
      <c r="A7236" s="15"/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7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  <c r="X7236" s="15"/>
      <c r="Y7236" s="15"/>
      <c r="Z7236" s="15"/>
      <c r="AA7236" s="15"/>
      <c r="AB7236" s="15"/>
      <c r="AC7236" s="15"/>
      <c r="AD7236" s="15"/>
    </row>
    <row r="7237" spans="1:30" x14ac:dyDescent="1.25">
      <c r="A7237" s="15"/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7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  <c r="X7237" s="15"/>
      <c r="Y7237" s="15"/>
      <c r="Z7237" s="15"/>
      <c r="AA7237" s="15"/>
      <c r="AB7237" s="15"/>
      <c r="AC7237" s="15"/>
      <c r="AD7237" s="15"/>
    </row>
    <row r="7238" spans="1:30" x14ac:dyDescent="1.25">
      <c r="A7238" s="15"/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7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  <c r="X7238" s="15"/>
      <c r="Y7238" s="15"/>
      <c r="Z7238" s="15"/>
      <c r="AA7238" s="15"/>
      <c r="AB7238" s="15"/>
      <c r="AC7238" s="15"/>
      <c r="AD7238" s="15"/>
    </row>
    <row r="7239" spans="1:30" x14ac:dyDescent="1.25">
      <c r="A7239" s="15"/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7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  <c r="X7239" s="15"/>
      <c r="Y7239" s="15"/>
      <c r="Z7239" s="15"/>
      <c r="AA7239" s="15"/>
      <c r="AB7239" s="15"/>
      <c r="AC7239" s="15"/>
      <c r="AD7239" s="15"/>
    </row>
    <row r="7240" spans="1:30" x14ac:dyDescent="1.25">
      <c r="A7240" s="15"/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7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  <c r="X7240" s="15"/>
      <c r="Y7240" s="15"/>
      <c r="Z7240" s="15"/>
      <c r="AA7240" s="15"/>
      <c r="AB7240" s="15"/>
      <c r="AC7240" s="15"/>
      <c r="AD7240" s="15"/>
    </row>
    <row r="7241" spans="1:30" x14ac:dyDescent="1.25">
      <c r="A7241" s="15"/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7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  <c r="X7241" s="15"/>
      <c r="Y7241" s="15"/>
      <c r="Z7241" s="15"/>
      <c r="AA7241" s="15"/>
      <c r="AB7241" s="15"/>
      <c r="AC7241" s="15"/>
      <c r="AD7241" s="15"/>
    </row>
    <row r="7242" spans="1:30" x14ac:dyDescent="1.25">
      <c r="A7242" s="15"/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7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  <c r="X7242" s="15"/>
      <c r="Y7242" s="15"/>
      <c r="Z7242" s="15"/>
      <c r="AA7242" s="15"/>
      <c r="AB7242" s="15"/>
      <c r="AC7242" s="15"/>
      <c r="AD7242" s="15"/>
    </row>
    <row r="7243" spans="1:30" x14ac:dyDescent="1.25">
      <c r="A7243" s="15"/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7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  <c r="X7243" s="15"/>
      <c r="Y7243" s="15"/>
      <c r="Z7243" s="15"/>
      <c r="AA7243" s="15"/>
      <c r="AB7243" s="15"/>
      <c r="AC7243" s="15"/>
      <c r="AD7243" s="15"/>
    </row>
    <row r="7244" spans="1:30" x14ac:dyDescent="1.25">
      <c r="A7244" s="15"/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7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  <c r="X7244" s="15"/>
      <c r="Y7244" s="15"/>
      <c r="Z7244" s="15"/>
      <c r="AA7244" s="15"/>
      <c r="AB7244" s="15"/>
      <c r="AC7244" s="15"/>
      <c r="AD7244" s="15"/>
    </row>
    <row r="7245" spans="1:30" x14ac:dyDescent="1.25">
      <c r="A7245" s="15"/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7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  <c r="X7245" s="15"/>
      <c r="Y7245" s="15"/>
      <c r="Z7245" s="15"/>
      <c r="AA7245" s="15"/>
      <c r="AB7245" s="15"/>
      <c r="AC7245" s="15"/>
      <c r="AD7245" s="15"/>
    </row>
    <row r="7246" spans="1:30" x14ac:dyDescent="1.25">
      <c r="A7246" s="15"/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7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  <c r="X7246" s="15"/>
      <c r="Y7246" s="15"/>
      <c r="Z7246" s="15"/>
      <c r="AA7246" s="15"/>
      <c r="AB7246" s="15"/>
      <c r="AC7246" s="15"/>
      <c r="AD7246" s="15"/>
    </row>
    <row r="7247" spans="1:30" x14ac:dyDescent="1.25">
      <c r="A7247" s="15"/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7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  <c r="X7247" s="15"/>
      <c r="Y7247" s="15"/>
      <c r="Z7247" s="15"/>
      <c r="AA7247" s="15"/>
      <c r="AB7247" s="15"/>
      <c r="AC7247" s="15"/>
      <c r="AD7247" s="15"/>
    </row>
    <row r="7248" spans="1:30" x14ac:dyDescent="1.25">
      <c r="A7248" s="15"/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7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  <c r="X7248" s="15"/>
      <c r="Y7248" s="15"/>
      <c r="Z7248" s="15"/>
      <c r="AA7248" s="15"/>
      <c r="AB7248" s="15"/>
      <c r="AC7248" s="15"/>
      <c r="AD7248" s="15"/>
    </row>
    <row r="7249" spans="1:30" x14ac:dyDescent="1.25">
      <c r="A7249" s="15"/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7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  <c r="X7249" s="15"/>
      <c r="Y7249" s="15"/>
      <c r="Z7249" s="15"/>
      <c r="AA7249" s="15"/>
      <c r="AB7249" s="15"/>
      <c r="AC7249" s="15"/>
      <c r="AD7249" s="15"/>
    </row>
    <row r="7250" spans="1:30" x14ac:dyDescent="1.25">
      <c r="A7250" s="15"/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7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  <c r="X7250" s="15"/>
      <c r="Y7250" s="15"/>
      <c r="Z7250" s="15"/>
      <c r="AA7250" s="15"/>
      <c r="AB7250" s="15"/>
      <c r="AC7250" s="15"/>
      <c r="AD7250" s="15"/>
    </row>
    <row r="7251" spans="1:30" x14ac:dyDescent="1.25">
      <c r="A7251" s="15"/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7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  <c r="X7251" s="15"/>
      <c r="Y7251" s="15"/>
      <c r="Z7251" s="15"/>
      <c r="AA7251" s="15"/>
      <c r="AB7251" s="15"/>
      <c r="AC7251" s="15"/>
      <c r="AD7251" s="15"/>
    </row>
    <row r="7252" spans="1:30" x14ac:dyDescent="1.25">
      <c r="A7252" s="15"/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7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  <c r="X7252" s="15"/>
      <c r="Y7252" s="15"/>
      <c r="Z7252" s="15"/>
      <c r="AA7252" s="15"/>
      <c r="AB7252" s="15"/>
      <c r="AC7252" s="15"/>
      <c r="AD7252" s="15"/>
    </row>
    <row r="7253" spans="1:30" x14ac:dyDescent="1.25">
      <c r="A7253" s="15"/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7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  <c r="X7253" s="15"/>
      <c r="Y7253" s="15"/>
      <c r="Z7253" s="15"/>
      <c r="AA7253" s="15"/>
      <c r="AB7253" s="15"/>
      <c r="AC7253" s="15"/>
      <c r="AD7253" s="15"/>
    </row>
    <row r="7254" spans="1:30" x14ac:dyDescent="1.25">
      <c r="A7254" s="15"/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7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  <c r="X7254" s="15"/>
      <c r="Y7254" s="15"/>
      <c r="Z7254" s="15"/>
      <c r="AA7254" s="15"/>
      <c r="AB7254" s="15"/>
      <c r="AC7254" s="15"/>
      <c r="AD7254" s="15"/>
    </row>
    <row r="7255" spans="1:30" x14ac:dyDescent="1.25">
      <c r="A7255" s="15"/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7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  <c r="X7255" s="15"/>
      <c r="Y7255" s="15"/>
      <c r="Z7255" s="15"/>
      <c r="AA7255" s="15"/>
      <c r="AB7255" s="15"/>
      <c r="AC7255" s="15"/>
      <c r="AD7255" s="15"/>
    </row>
    <row r="7256" spans="1:30" x14ac:dyDescent="1.25">
      <c r="A7256" s="15"/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7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  <c r="X7256" s="15"/>
      <c r="Y7256" s="15"/>
      <c r="Z7256" s="15"/>
      <c r="AA7256" s="15"/>
      <c r="AB7256" s="15"/>
      <c r="AC7256" s="15"/>
      <c r="AD7256" s="15"/>
    </row>
    <row r="7257" spans="1:30" x14ac:dyDescent="1.25">
      <c r="A7257" s="15"/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7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  <c r="X7257" s="15"/>
      <c r="Y7257" s="15"/>
      <c r="Z7257" s="15"/>
      <c r="AA7257" s="15"/>
      <c r="AB7257" s="15"/>
      <c r="AC7257" s="15"/>
      <c r="AD7257" s="15"/>
    </row>
    <row r="7258" spans="1:30" x14ac:dyDescent="1.25">
      <c r="A7258" s="15"/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7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  <c r="X7258" s="15"/>
      <c r="Y7258" s="15"/>
      <c r="Z7258" s="15"/>
      <c r="AA7258" s="15"/>
      <c r="AB7258" s="15"/>
      <c r="AC7258" s="15"/>
      <c r="AD7258" s="15"/>
    </row>
    <row r="7259" spans="1:30" x14ac:dyDescent="1.25">
      <c r="A7259" s="15"/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7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  <c r="X7259" s="15"/>
      <c r="Y7259" s="15"/>
      <c r="Z7259" s="15"/>
      <c r="AA7259" s="15"/>
      <c r="AB7259" s="15"/>
      <c r="AC7259" s="15"/>
      <c r="AD7259" s="15"/>
    </row>
    <row r="7260" spans="1:30" x14ac:dyDescent="1.25">
      <c r="A7260" s="15"/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7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  <c r="X7260" s="15"/>
      <c r="Y7260" s="15"/>
      <c r="Z7260" s="15"/>
      <c r="AA7260" s="15"/>
      <c r="AB7260" s="15"/>
      <c r="AC7260" s="15"/>
      <c r="AD7260" s="15"/>
    </row>
    <row r="7261" spans="1:30" x14ac:dyDescent="1.25">
      <c r="A7261" s="15"/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7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  <c r="X7261" s="15"/>
      <c r="Y7261" s="15"/>
      <c r="Z7261" s="15"/>
      <c r="AA7261" s="15"/>
      <c r="AB7261" s="15"/>
      <c r="AC7261" s="15"/>
      <c r="AD7261" s="15"/>
    </row>
    <row r="7262" spans="1:30" x14ac:dyDescent="1.25">
      <c r="A7262" s="15"/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7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  <c r="X7262" s="15"/>
      <c r="Y7262" s="15"/>
      <c r="Z7262" s="15"/>
      <c r="AA7262" s="15"/>
      <c r="AB7262" s="15"/>
      <c r="AC7262" s="15"/>
      <c r="AD7262" s="15"/>
    </row>
    <row r="7263" spans="1:30" x14ac:dyDescent="1.25">
      <c r="A7263" s="15"/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7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  <c r="X7263" s="15"/>
      <c r="Y7263" s="15"/>
      <c r="Z7263" s="15"/>
      <c r="AA7263" s="15"/>
      <c r="AB7263" s="15"/>
      <c r="AC7263" s="15"/>
      <c r="AD7263" s="15"/>
    </row>
    <row r="7264" spans="1:30" x14ac:dyDescent="1.25">
      <c r="A7264" s="15"/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7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  <c r="X7264" s="15"/>
      <c r="Y7264" s="15"/>
      <c r="Z7264" s="15"/>
      <c r="AA7264" s="15"/>
      <c r="AB7264" s="15"/>
      <c r="AC7264" s="15"/>
      <c r="AD7264" s="15"/>
    </row>
    <row r="7265" spans="1:30" x14ac:dyDescent="1.25">
      <c r="A7265" s="15"/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7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  <c r="X7265" s="15"/>
      <c r="Y7265" s="15"/>
      <c r="Z7265" s="15"/>
      <c r="AA7265" s="15"/>
      <c r="AB7265" s="15"/>
      <c r="AC7265" s="15"/>
      <c r="AD7265" s="15"/>
    </row>
    <row r="7266" spans="1:30" x14ac:dyDescent="1.25">
      <c r="A7266" s="15"/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7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  <c r="X7266" s="15"/>
      <c r="Y7266" s="15"/>
      <c r="Z7266" s="15"/>
      <c r="AA7266" s="15"/>
      <c r="AB7266" s="15"/>
      <c r="AC7266" s="15"/>
      <c r="AD7266" s="15"/>
    </row>
    <row r="7267" spans="1:30" x14ac:dyDescent="1.25">
      <c r="A7267" s="15"/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7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  <c r="X7267" s="15"/>
      <c r="Y7267" s="15"/>
      <c r="Z7267" s="15"/>
      <c r="AA7267" s="15"/>
      <c r="AB7267" s="15"/>
      <c r="AC7267" s="15"/>
      <c r="AD7267" s="15"/>
    </row>
    <row r="7268" spans="1:30" x14ac:dyDescent="1.25">
      <c r="A7268" s="15"/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7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  <c r="X7268" s="15"/>
      <c r="Y7268" s="15"/>
      <c r="Z7268" s="15"/>
      <c r="AA7268" s="15"/>
      <c r="AB7268" s="15"/>
      <c r="AC7268" s="15"/>
      <c r="AD7268" s="15"/>
    </row>
    <row r="7269" spans="1:30" x14ac:dyDescent="1.25">
      <c r="A7269" s="15"/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7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  <c r="X7269" s="15"/>
      <c r="Y7269" s="15"/>
      <c r="Z7269" s="15"/>
      <c r="AA7269" s="15"/>
      <c r="AB7269" s="15"/>
      <c r="AC7269" s="15"/>
      <c r="AD7269" s="15"/>
    </row>
    <row r="7270" spans="1:30" x14ac:dyDescent="1.25">
      <c r="A7270" s="15"/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7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  <c r="X7270" s="15"/>
      <c r="Y7270" s="15"/>
      <c r="Z7270" s="15"/>
      <c r="AA7270" s="15"/>
      <c r="AB7270" s="15"/>
      <c r="AC7270" s="15"/>
      <c r="AD7270" s="15"/>
    </row>
    <row r="7271" spans="1:30" x14ac:dyDescent="1.25">
      <c r="A7271" s="15"/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7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  <c r="X7271" s="15"/>
      <c r="Y7271" s="15"/>
      <c r="Z7271" s="15"/>
      <c r="AA7271" s="15"/>
      <c r="AB7271" s="15"/>
      <c r="AC7271" s="15"/>
      <c r="AD7271" s="15"/>
    </row>
    <row r="7272" spans="1:30" x14ac:dyDescent="1.25">
      <c r="A7272" s="15"/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7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  <c r="X7272" s="15"/>
      <c r="Y7272" s="15"/>
      <c r="Z7272" s="15"/>
      <c r="AA7272" s="15"/>
      <c r="AB7272" s="15"/>
      <c r="AC7272" s="15"/>
      <c r="AD7272" s="15"/>
    </row>
    <row r="7273" spans="1:30" x14ac:dyDescent="1.25">
      <c r="A7273" s="15"/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7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  <c r="X7273" s="15"/>
      <c r="Y7273" s="15"/>
      <c r="Z7273" s="15"/>
      <c r="AA7273" s="15"/>
      <c r="AB7273" s="15"/>
      <c r="AC7273" s="15"/>
      <c r="AD7273" s="15"/>
    </row>
    <row r="7274" spans="1:30" x14ac:dyDescent="1.25">
      <c r="A7274" s="15"/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7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  <c r="X7274" s="15"/>
      <c r="Y7274" s="15"/>
      <c r="Z7274" s="15"/>
      <c r="AA7274" s="15"/>
      <c r="AB7274" s="15"/>
      <c r="AC7274" s="15"/>
      <c r="AD7274" s="15"/>
    </row>
    <row r="7275" spans="1:30" x14ac:dyDescent="1.25">
      <c r="A7275" s="15"/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7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  <c r="X7275" s="15"/>
      <c r="Y7275" s="15"/>
      <c r="Z7275" s="15"/>
      <c r="AA7275" s="15"/>
      <c r="AB7275" s="15"/>
      <c r="AC7275" s="15"/>
      <c r="AD7275" s="15"/>
    </row>
    <row r="7276" spans="1:30" x14ac:dyDescent="1.25">
      <c r="A7276" s="15"/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7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  <c r="X7276" s="15"/>
      <c r="Y7276" s="15"/>
      <c r="Z7276" s="15"/>
      <c r="AA7276" s="15"/>
      <c r="AB7276" s="15"/>
      <c r="AC7276" s="15"/>
      <c r="AD7276" s="15"/>
    </row>
    <row r="7277" spans="1:30" x14ac:dyDescent="1.25">
      <c r="A7277" s="15"/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7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  <c r="X7277" s="15"/>
      <c r="Y7277" s="15"/>
      <c r="Z7277" s="15"/>
      <c r="AA7277" s="15"/>
      <c r="AB7277" s="15"/>
      <c r="AC7277" s="15"/>
      <c r="AD7277" s="15"/>
    </row>
    <row r="7278" spans="1:30" x14ac:dyDescent="1.25">
      <c r="A7278" s="15"/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7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  <c r="X7278" s="15"/>
      <c r="Y7278" s="15"/>
      <c r="Z7278" s="15"/>
      <c r="AA7278" s="15"/>
      <c r="AB7278" s="15"/>
      <c r="AC7278" s="15"/>
      <c r="AD7278" s="15"/>
    </row>
    <row r="7279" spans="1:30" x14ac:dyDescent="1.25">
      <c r="A7279" s="15"/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7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  <c r="X7279" s="15"/>
      <c r="Y7279" s="15"/>
      <c r="Z7279" s="15"/>
      <c r="AA7279" s="15"/>
      <c r="AB7279" s="15"/>
      <c r="AC7279" s="15"/>
      <c r="AD7279" s="15"/>
    </row>
    <row r="7280" spans="1:30" x14ac:dyDescent="1.25">
      <c r="A7280" s="15"/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7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  <c r="X7280" s="15"/>
      <c r="Y7280" s="15"/>
      <c r="Z7280" s="15"/>
      <c r="AA7280" s="15"/>
      <c r="AB7280" s="15"/>
      <c r="AC7280" s="15"/>
      <c r="AD7280" s="15"/>
    </row>
    <row r="7281" spans="1:30" x14ac:dyDescent="1.25">
      <c r="A7281" s="15"/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7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  <c r="X7281" s="15"/>
      <c r="Y7281" s="15"/>
      <c r="Z7281" s="15"/>
      <c r="AA7281" s="15"/>
      <c r="AB7281" s="15"/>
      <c r="AC7281" s="15"/>
      <c r="AD7281" s="15"/>
    </row>
    <row r="7282" spans="1:30" x14ac:dyDescent="1.25">
      <c r="A7282" s="15"/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7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  <c r="X7282" s="15"/>
      <c r="Y7282" s="15"/>
      <c r="Z7282" s="15"/>
      <c r="AA7282" s="15"/>
      <c r="AB7282" s="15"/>
      <c r="AC7282" s="15"/>
      <c r="AD7282" s="15"/>
    </row>
    <row r="7283" spans="1:30" x14ac:dyDescent="1.25">
      <c r="A7283" s="15"/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7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  <c r="X7283" s="15"/>
      <c r="Y7283" s="15"/>
      <c r="Z7283" s="15"/>
      <c r="AA7283" s="15"/>
      <c r="AB7283" s="15"/>
      <c r="AC7283" s="15"/>
      <c r="AD7283" s="15"/>
    </row>
    <row r="7284" spans="1:30" x14ac:dyDescent="1.25">
      <c r="A7284" s="15"/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7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  <c r="X7284" s="15"/>
      <c r="Y7284" s="15"/>
      <c r="Z7284" s="15"/>
      <c r="AA7284" s="15"/>
      <c r="AB7284" s="15"/>
      <c r="AC7284" s="15"/>
      <c r="AD7284" s="15"/>
    </row>
    <row r="7285" spans="1:30" x14ac:dyDescent="1.25">
      <c r="A7285" s="15"/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7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  <c r="X7285" s="15"/>
      <c r="Y7285" s="15"/>
      <c r="Z7285" s="15"/>
      <c r="AA7285" s="15"/>
      <c r="AB7285" s="15"/>
      <c r="AC7285" s="15"/>
      <c r="AD7285" s="15"/>
    </row>
    <row r="7286" spans="1:30" x14ac:dyDescent="1.25">
      <c r="A7286" s="15"/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7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  <c r="X7286" s="15"/>
      <c r="Y7286" s="15"/>
      <c r="Z7286" s="15"/>
      <c r="AA7286" s="15"/>
      <c r="AB7286" s="15"/>
      <c r="AC7286" s="15"/>
      <c r="AD7286" s="15"/>
    </row>
    <row r="7287" spans="1:30" x14ac:dyDescent="1.25">
      <c r="A7287" s="15"/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7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  <c r="X7287" s="15"/>
      <c r="Y7287" s="15"/>
      <c r="Z7287" s="15"/>
      <c r="AA7287" s="15"/>
      <c r="AB7287" s="15"/>
      <c r="AC7287" s="15"/>
      <c r="AD7287" s="15"/>
    </row>
    <row r="7288" spans="1:30" x14ac:dyDescent="1.25">
      <c r="A7288" s="15"/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7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  <c r="X7288" s="15"/>
      <c r="Y7288" s="15"/>
      <c r="Z7288" s="15"/>
      <c r="AA7288" s="15"/>
      <c r="AB7288" s="15"/>
      <c r="AC7288" s="15"/>
      <c r="AD7288" s="15"/>
    </row>
    <row r="7289" spans="1:30" x14ac:dyDescent="1.25">
      <c r="A7289" s="15"/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7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  <c r="X7289" s="15"/>
      <c r="Y7289" s="15"/>
      <c r="Z7289" s="15"/>
      <c r="AA7289" s="15"/>
      <c r="AB7289" s="15"/>
      <c r="AC7289" s="15"/>
      <c r="AD7289" s="15"/>
    </row>
    <row r="7290" spans="1:30" x14ac:dyDescent="1.25">
      <c r="A7290" s="15"/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7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  <c r="X7290" s="15"/>
      <c r="Y7290" s="15"/>
      <c r="Z7290" s="15"/>
      <c r="AA7290" s="15"/>
      <c r="AB7290" s="15"/>
      <c r="AC7290" s="15"/>
      <c r="AD7290" s="15"/>
    </row>
    <row r="7291" spans="1:30" x14ac:dyDescent="1.25">
      <c r="A7291" s="15"/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7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  <c r="X7291" s="15"/>
      <c r="Y7291" s="15"/>
      <c r="Z7291" s="15"/>
      <c r="AA7291" s="15"/>
      <c r="AB7291" s="15"/>
      <c r="AC7291" s="15"/>
      <c r="AD7291" s="15"/>
    </row>
    <row r="7292" spans="1:30" x14ac:dyDescent="1.25">
      <c r="A7292" s="15"/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7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  <c r="X7292" s="15"/>
      <c r="Y7292" s="15"/>
      <c r="Z7292" s="15"/>
      <c r="AA7292" s="15"/>
      <c r="AB7292" s="15"/>
      <c r="AC7292" s="15"/>
      <c r="AD7292" s="15"/>
    </row>
    <row r="7293" spans="1:30" x14ac:dyDescent="1.25">
      <c r="A7293" s="15"/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7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  <c r="X7293" s="15"/>
      <c r="Y7293" s="15"/>
      <c r="Z7293" s="15"/>
      <c r="AA7293" s="15"/>
      <c r="AB7293" s="15"/>
      <c r="AC7293" s="15"/>
      <c r="AD7293" s="15"/>
    </row>
    <row r="7294" spans="1:30" x14ac:dyDescent="1.25">
      <c r="A7294" s="15"/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7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  <c r="X7294" s="15"/>
      <c r="Y7294" s="15"/>
      <c r="Z7294" s="15"/>
      <c r="AA7294" s="15"/>
      <c r="AB7294" s="15"/>
      <c r="AC7294" s="15"/>
      <c r="AD7294" s="15"/>
    </row>
    <row r="7295" spans="1:30" x14ac:dyDescent="1.25">
      <c r="A7295" s="15"/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7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  <c r="X7295" s="15"/>
      <c r="Y7295" s="15"/>
      <c r="Z7295" s="15"/>
      <c r="AA7295" s="15"/>
      <c r="AB7295" s="15"/>
      <c r="AC7295" s="15"/>
      <c r="AD7295" s="15"/>
    </row>
    <row r="7296" spans="1:30" x14ac:dyDescent="1.25">
      <c r="A7296" s="15"/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7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  <c r="X7296" s="15"/>
      <c r="Y7296" s="15"/>
      <c r="Z7296" s="15"/>
      <c r="AA7296" s="15"/>
      <c r="AB7296" s="15"/>
      <c r="AC7296" s="15"/>
      <c r="AD7296" s="15"/>
    </row>
    <row r="7297" spans="1:30" x14ac:dyDescent="1.25">
      <c r="A7297" s="15"/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7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  <c r="X7297" s="15"/>
      <c r="Y7297" s="15"/>
      <c r="Z7297" s="15"/>
      <c r="AA7297" s="15"/>
      <c r="AB7297" s="15"/>
      <c r="AC7297" s="15"/>
      <c r="AD7297" s="15"/>
    </row>
    <row r="7298" spans="1:30" x14ac:dyDescent="1.25">
      <c r="A7298" s="15"/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7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  <c r="X7298" s="15"/>
      <c r="Y7298" s="15"/>
      <c r="Z7298" s="15"/>
      <c r="AA7298" s="15"/>
      <c r="AB7298" s="15"/>
      <c r="AC7298" s="15"/>
      <c r="AD7298" s="15"/>
    </row>
    <row r="7299" spans="1:30" x14ac:dyDescent="1.25">
      <c r="A7299" s="15"/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7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  <c r="X7299" s="15"/>
      <c r="Y7299" s="15"/>
      <c r="Z7299" s="15"/>
      <c r="AA7299" s="15"/>
      <c r="AB7299" s="15"/>
      <c r="AC7299" s="15"/>
      <c r="AD7299" s="15"/>
    </row>
    <row r="7300" spans="1:30" x14ac:dyDescent="1.25">
      <c r="A7300" s="15"/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7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  <c r="X7300" s="15"/>
      <c r="Y7300" s="15"/>
      <c r="Z7300" s="15"/>
      <c r="AA7300" s="15"/>
      <c r="AB7300" s="15"/>
      <c r="AC7300" s="15"/>
      <c r="AD7300" s="15"/>
    </row>
    <row r="7301" spans="1:30" x14ac:dyDescent="1.25">
      <c r="A7301" s="15"/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7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  <c r="X7301" s="15"/>
      <c r="Y7301" s="15"/>
      <c r="Z7301" s="15"/>
      <c r="AA7301" s="15"/>
      <c r="AB7301" s="15"/>
      <c r="AC7301" s="15"/>
      <c r="AD7301" s="15"/>
    </row>
    <row r="7302" spans="1:30" x14ac:dyDescent="1.25">
      <c r="A7302" s="15"/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7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  <c r="X7302" s="15"/>
      <c r="Y7302" s="15"/>
      <c r="Z7302" s="15"/>
      <c r="AA7302" s="15"/>
      <c r="AB7302" s="15"/>
      <c r="AC7302" s="15"/>
      <c r="AD7302" s="15"/>
    </row>
    <row r="7303" spans="1:30" x14ac:dyDescent="1.25">
      <c r="A7303" s="15"/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7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  <c r="X7303" s="15"/>
      <c r="Y7303" s="15"/>
      <c r="Z7303" s="15"/>
      <c r="AA7303" s="15"/>
      <c r="AB7303" s="15"/>
      <c r="AC7303" s="15"/>
      <c r="AD7303" s="15"/>
    </row>
    <row r="7304" spans="1:30" x14ac:dyDescent="1.25">
      <c r="A7304" s="15"/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7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  <c r="X7304" s="15"/>
      <c r="Y7304" s="15"/>
      <c r="Z7304" s="15"/>
      <c r="AA7304" s="15"/>
      <c r="AB7304" s="15"/>
      <c r="AC7304" s="15"/>
      <c r="AD7304" s="15"/>
    </row>
    <row r="7305" spans="1:30" x14ac:dyDescent="1.25">
      <c r="A7305" s="15"/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7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  <c r="X7305" s="15"/>
      <c r="Y7305" s="15"/>
      <c r="Z7305" s="15"/>
      <c r="AA7305" s="15"/>
      <c r="AB7305" s="15"/>
      <c r="AC7305" s="15"/>
      <c r="AD7305" s="15"/>
    </row>
    <row r="7306" spans="1:30" x14ac:dyDescent="1.25">
      <c r="A7306" s="15"/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7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  <c r="X7306" s="15"/>
      <c r="Y7306" s="15"/>
      <c r="Z7306" s="15"/>
      <c r="AA7306" s="15"/>
      <c r="AB7306" s="15"/>
      <c r="AC7306" s="15"/>
      <c r="AD7306" s="15"/>
    </row>
    <row r="7307" spans="1:30" x14ac:dyDescent="1.25">
      <c r="A7307" s="15"/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7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  <c r="X7307" s="15"/>
      <c r="Y7307" s="15"/>
      <c r="Z7307" s="15"/>
      <c r="AA7307" s="15"/>
      <c r="AB7307" s="15"/>
      <c r="AC7307" s="15"/>
      <c r="AD7307" s="15"/>
    </row>
    <row r="7308" spans="1:30" x14ac:dyDescent="1.25">
      <c r="A7308" s="15"/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7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  <c r="X7308" s="15"/>
      <c r="Y7308" s="15"/>
      <c r="Z7308" s="15"/>
      <c r="AA7308" s="15"/>
      <c r="AB7308" s="15"/>
      <c r="AC7308" s="15"/>
      <c r="AD7308" s="15"/>
    </row>
    <row r="7309" spans="1:30" x14ac:dyDescent="1.25">
      <c r="A7309" s="15"/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7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  <c r="X7309" s="15"/>
      <c r="Y7309" s="15"/>
      <c r="Z7309" s="15"/>
      <c r="AA7309" s="15"/>
      <c r="AB7309" s="15"/>
      <c r="AC7309" s="15"/>
      <c r="AD7309" s="15"/>
    </row>
    <row r="7310" spans="1:30" x14ac:dyDescent="1.25">
      <c r="A7310" s="15"/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7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  <c r="X7310" s="15"/>
      <c r="Y7310" s="15"/>
      <c r="Z7310" s="15"/>
      <c r="AA7310" s="15"/>
      <c r="AB7310" s="15"/>
      <c r="AC7310" s="15"/>
      <c r="AD7310" s="15"/>
    </row>
    <row r="7311" spans="1:30" x14ac:dyDescent="1.25">
      <c r="A7311" s="15"/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7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  <c r="X7311" s="15"/>
      <c r="Y7311" s="15"/>
      <c r="Z7311" s="15"/>
      <c r="AA7311" s="15"/>
      <c r="AB7311" s="15"/>
      <c r="AC7311" s="15"/>
      <c r="AD7311" s="15"/>
    </row>
    <row r="7312" spans="1:30" x14ac:dyDescent="1.25">
      <c r="A7312" s="15"/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7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  <c r="X7312" s="15"/>
      <c r="Y7312" s="15"/>
      <c r="Z7312" s="15"/>
      <c r="AA7312" s="15"/>
      <c r="AB7312" s="15"/>
      <c r="AC7312" s="15"/>
      <c r="AD7312" s="15"/>
    </row>
    <row r="7313" spans="1:30" x14ac:dyDescent="1.25">
      <c r="A7313" s="15"/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7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  <c r="X7313" s="15"/>
      <c r="Y7313" s="15"/>
      <c r="Z7313" s="15"/>
      <c r="AA7313" s="15"/>
      <c r="AB7313" s="15"/>
      <c r="AC7313" s="15"/>
      <c r="AD7313" s="15"/>
    </row>
    <row r="7314" spans="1:30" x14ac:dyDescent="1.25">
      <c r="A7314" s="15"/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7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  <c r="X7314" s="15"/>
      <c r="Y7314" s="15"/>
      <c r="Z7314" s="15"/>
      <c r="AA7314" s="15"/>
      <c r="AB7314" s="15"/>
      <c r="AC7314" s="15"/>
      <c r="AD7314" s="15"/>
    </row>
    <row r="7315" spans="1:30" x14ac:dyDescent="1.25">
      <c r="A7315" s="15"/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7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  <c r="X7315" s="15"/>
      <c r="Y7315" s="15"/>
      <c r="Z7315" s="15"/>
      <c r="AA7315" s="15"/>
      <c r="AB7315" s="15"/>
      <c r="AC7315" s="15"/>
      <c r="AD7315" s="15"/>
    </row>
    <row r="7316" spans="1:30" x14ac:dyDescent="1.25">
      <c r="A7316" s="15"/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7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  <c r="X7316" s="15"/>
      <c r="Y7316" s="15"/>
      <c r="Z7316" s="15"/>
      <c r="AA7316" s="15"/>
      <c r="AB7316" s="15"/>
      <c r="AC7316" s="15"/>
      <c r="AD7316" s="15"/>
    </row>
    <row r="7317" spans="1:30" x14ac:dyDescent="1.25">
      <c r="A7317" s="15"/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7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  <c r="X7317" s="15"/>
      <c r="Y7317" s="15"/>
      <c r="Z7317" s="15"/>
      <c r="AA7317" s="15"/>
      <c r="AB7317" s="15"/>
      <c r="AC7317" s="15"/>
      <c r="AD7317" s="15"/>
    </row>
    <row r="7318" spans="1:30" x14ac:dyDescent="1.25">
      <c r="A7318" s="15"/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7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  <c r="X7318" s="15"/>
      <c r="Y7318" s="15"/>
      <c r="Z7318" s="15"/>
      <c r="AA7318" s="15"/>
      <c r="AB7318" s="15"/>
      <c r="AC7318" s="15"/>
      <c r="AD7318" s="15"/>
    </row>
    <row r="7319" spans="1:30" x14ac:dyDescent="1.25">
      <c r="A7319" s="15"/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7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  <c r="X7319" s="15"/>
      <c r="Y7319" s="15"/>
      <c r="Z7319" s="15"/>
      <c r="AA7319" s="15"/>
      <c r="AB7319" s="15"/>
      <c r="AC7319" s="15"/>
      <c r="AD7319" s="15"/>
    </row>
    <row r="7320" spans="1:30" x14ac:dyDescent="1.25">
      <c r="A7320" s="15"/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7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  <c r="X7320" s="15"/>
      <c r="Y7320" s="15"/>
      <c r="Z7320" s="15"/>
      <c r="AA7320" s="15"/>
      <c r="AB7320" s="15"/>
      <c r="AC7320" s="15"/>
      <c r="AD7320" s="15"/>
    </row>
    <row r="7321" spans="1:30" x14ac:dyDescent="1.25">
      <c r="A7321" s="15"/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7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  <c r="X7321" s="15"/>
      <c r="Y7321" s="15"/>
      <c r="Z7321" s="15"/>
      <c r="AA7321" s="15"/>
      <c r="AB7321" s="15"/>
      <c r="AC7321" s="15"/>
      <c r="AD7321" s="15"/>
    </row>
    <row r="7322" spans="1:30" x14ac:dyDescent="1.25">
      <c r="A7322" s="15"/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7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  <c r="X7322" s="15"/>
      <c r="Y7322" s="15"/>
      <c r="Z7322" s="15"/>
      <c r="AA7322" s="15"/>
      <c r="AB7322" s="15"/>
      <c r="AC7322" s="15"/>
      <c r="AD7322" s="15"/>
    </row>
    <row r="7323" spans="1:30" x14ac:dyDescent="1.25">
      <c r="A7323" s="15"/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7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  <c r="X7323" s="15"/>
      <c r="Y7323" s="15"/>
      <c r="Z7323" s="15"/>
      <c r="AA7323" s="15"/>
      <c r="AB7323" s="15"/>
      <c r="AC7323" s="15"/>
      <c r="AD7323" s="15"/>
    </row>
    <row r="7324" spans="1:30" x14ac:dyDescent="1.25">
      <c r="A7324" s="15"/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7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  <c r="X7324" s="15"/>
      <c r="Y7324" s="15"/>
      <c r="Z7324" s="15"/>
      <c r="AA7324" s="15"/>
      <c r="AB7324" s="15"/>
      <c r="AC7324" s="15"/>
      <c r="AD7324" s="15"/>
    </row>
    <row r="7325" spans="1:30" x14ac:dyDescent="1.25">
      <c r="A7325" s="15"/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7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  <c r="X7325" s="15"/>
      <c r="Y7325" s="15"/>
      <c r="Z7325" s="15"/>
      <c r="AA7325" s="15"/>
      <c r="AB7325" s="15"/>
      <c r="AC7325" s="15"/>
      <c r="AD7325" s="15"/>
    </row>
    <row r="7326" spans="1:30" x14ac:dyDescent="1.25">
      <c r="A7326" s="15"/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7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  <c r="X7326" s="15"/>
      <c r="Y7326" s="15"/>
      <c r="Z7326" s="15"/>
      <c r="AA7326" s="15"/>
      <c r="AB7326" s="15"/>
      <c r="AC7326" s="15"/>
      <c r="AD7326" s="15"/>
    </row>
    <row r="7327" spans="1:30" x14ac:dyDescent="1.25">
      <c r="A7327" s="15"/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7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  <c r="X7327" s="15"/>
      <c r="Y7327" s="15"/>
      <c r="Z7327" s="15"/>
      <c r="AA7327" s="15"/>
      <c r="AB7327" s="15"/>
      <c r="AC7327" s="15"/>
      <c r="AD7327" s="15"/>
    </row>
    <row r="7328" spans="1:30" x14ac:dyDescent="1.25">
      <c r="A7328" s="15"/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7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  <c r="X7328" s="15"/>
      <c r="Y7328" s="15"/>
      <c r="Z7328" s="15"/>
      <c r="AA7328" s="15"/>
      <c r="AB7328" s="15"/>
      <c r="AC7328" s="15"/>
      <c r="AD7328" s="15"/>
    </row>
    <row r="7329" spans="1:30" x14ac:dyDescent="1.25">
      <c r="A7329" s="15"/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7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  <c r="X7329" s="15"/>
      <c r="Y7329" s="15"/>
      <c r="Z7329" s="15"/>
      <c r="AA7329" s="15"/>
      <c r="AB7329" s="15"/>
      <c r="AC7329" s="15"/>
      <c r="AD7329" s="15"/>
    </row>
    <row r="7330" spans="1:30" x14ac:dyDescent="1.25">
      <c r="A7330" s="15"/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7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  <c r="X7330" s="15"/>
      <c r="Y7330" s="15"/>
      <c r="Z7330" s="15"/>
      <c r="AA7330" s="15"/>
      <c r="AB7330" s="15"/>
      <c r="AC7330" s="15"/>
      <c r="AD7330" s="15"/>
    </row>
    <row r="7331" spans="1:30" x14ac:dyDescent="1.25">
      <c r="A7331" s="15"/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7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  <c r="X7331" s="15"/>
      <c r="Y7331" s="15"/>
      <c r="Z7331" s="15"/>
      <c r="AA7331" s="15"/>
      <c r="AB7331" s="15"/>
      <c r="AC7331" s="15"/>
      <c r="AD7331" s="15"/>
    </row>
    <row r="7332" spans="1:30" x14ac:dyDescent="1.25">
      <c r="A7332" s="15"/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7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  <c r="X7332" s="15"/>
      <c r="Y7332" s="15"/>
      <c r="Z7332" s="15"/>
      <c r="AA7332" s="15"/>
      <c r="AB7332" s="15"/>
      <c r="AC7332" s="15"/>
      <c r="AD7332" s="15"/>
    </row>
    <row r="7333" spans="1:30" x14ac:dyDescent="1.25">
      <c r="A7333" s="15"/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7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  <c r="X7333" s="15"/>
      <c r="Y7333" s="15"/>
      <c r="Z7333" s="15"/>
      <c r="AA7333" s="15"/>
      <c r="AB7333" s="15"/>
      <c r="AC7333" s="15"/>
      <c r="AD7333" s="15"/>
    </row>
    <row r="7334" spans="1:30" x14ac:dyDescent="1.25">
      <c r="A7334" s="15"/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7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  <c r="X7334" s="15"/>
      <c r="Y7334" s="15"/>
      <c r="Z7334" s="15"/>
      <c r="AA7334" s="15"/>
      <c r="AB7334" s="15"/>
      <c r="AC7334" s="15"/>
      <c r="AD7334" s="15"/>
    </row>
    <row r="7335" spans="1:30" x14ac:dyDescent="1.25">
      <c r="A7335" s="15"/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7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  <c r="X7335" s="15"/>
      <c r="Y7335" s="15"/>
      <c r="Z7335" s="15"/>
      <c r="AA7335" s="15"/>
      <c r="AB7335" s="15"/>
      <c r="AC7335" s="15"/>
      <c r="AD7335" s="15"/>
    </row>
    <row r="7336" spans="1:30" x14ac:dyDescent="1.25">
      <c r="A7336" s="15"/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7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  <c r="X7336" s="15"/>
      <c r="Y7336" s="15"/>
      <c r="Z7336" s="15"/>
      <c r="AA7336" s="15"/>
      <c r="AB7336" s="15"/>
      <c r="AC7336" s="15"/>
      <c r="AD7336" s="15"/>
    </row>
    <row r="7337" spans="1:30" x14ac:dyDescent="1.25">
      <c r="A7337" s="15"/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7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  <c r="X7337" s="15"/>
      <c r="Y7337" s="15"/>
      <c r="Z7337" s="15"/>
      <c r="AA7337" s="15"/>
      <c r="AB7337" s="15"/>
      <c r="AC7337" s="15"/>
      <c r="AD7337" s="15"/>
    </row>
    <row r="7338" spans="1:30" x14ac:dyDescent="1.25">
      <c r="A7338" s="15"/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7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  <c r="X7338" s="15"/>
      <c r="Y7338" s="15"/>
      <c r="Z7338" s="15"/>
      <c r="AA7338" s="15"/>
      <c r="AB7338" s="15"/>
      <c r="AC7338" s="15"/>
      <c r="AD7338" s="15"/>
    </row>
    <row r="7339" spans="1:30" x14ac:dyDescent="1.25">
      <c r="A7339" s="15"/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7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  <c r="X7339" s="15"/>
      <c r="Y7339" s="15"/>
      <c r="Z7339" s="15"/>
      <c r="AA7339" s="15"/>
      <c r="AB7339" s="15"/>
      <c r="AC7339" s="15"/>
      <c r="AD7339" s="15"/>
    </row>
    <row r="7340" spans="1:30" x14ac:dyDescent="1.25">
      <c r="A7340" s="15"/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7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  <c r="X7340" s="15"/>
      <c r="Y7340" s="15"/>
      <c r="Z7340" s="15"/>
      <c r="AA7340" s="15"/>
      <c r="AB7340" s="15"/>
      <c r="AC7340" s="15"/>
      <c r="AD7340" s="15"/>
    </row>
    <row r="7341" spans="1:30" x14ac:dyDescent="1.25">
      <c r="A7341" s="15"/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7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  <c r="X7341" s="15"/>
      <c r="Y7341" s="15"/>
      <c r="Z7341" s="15"/>
      <c r="AA7341" s="15"/>
      <c r="AB7341" s="15"/>
      <c r="AC7341" s="15"/>
      <c r="AD7341" s="15"/>
    </row>
    <row r="7342" spans="1:30" x14ac:dyDescent="1.25">
      <c r="A7342" s="15"/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7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  <c r="X7342" s="15"/>
      <c r="Y7342" s="15"/>
      <c r="Z7342" s="15"/>
      <c r="AA7342" s="15"/>
      <c r="AB7342" s="15"/>
      <c r="AC7342" s="15"/>
      <c r="AD7342" s="15"/>
    </row>
    <row r="7343" spans="1:30" x14ac:dyDescent="1.25">
      <c r="A7343" s="15"/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7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  <c r="X7343" s="15"/>
      <c r="Y7343" s="15"/>
      <c r="Z7343" s="15"/>
      <c r="AA7343" s="15"/>
      <c r="AB7343" s="15"/>
      <c r="AC7343" s="15"/>
      <c r="AD7343" s="15"/>
    </row>
    <row r="7344" spans="1:30" x14ac:dyDescent="1.25">
      <c r="A7344" s="15"/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7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  <c r="X7344" s="15"/>
      <c r="Y7344" s="15"/>
      <c r="Z7344" s="15"/>
      <c r="AA7344" s="15"/>
      <c r="AB7344" s="15"/>
      <c r="AC7344" s="15"/>
      <c r="AD7344" s="15"/>
    </row>
    <row r="7345" spans="1:30" x14ac:dyDescent="1.25">
      <c r="A7345" s="15"/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7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  <c r="X7345" s="15"/>
      <c r="Y7345" s="15"/>
      <c r="Z7345" s="15"/>
      <c r="AA7345" s="15"/>
      <c r="AB7345" s="15"/>
      <c r="AC7345" s="15"/>
      <c r="AD7345" s="15"/>
    </row>
    <row r="7346" spans="1:30" x14ac:dyDescent="1.25">
      <c r="A7346" s="15"/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7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  <c r="X7346" s="15"/>
      <c r="Y7346" s="15"/>
      <c r="Z7346" s="15"/>
      <c r="AA7346" s="15"/>
      <c r="AB7346" s="15"/>
      <c r="AC7346" s="15"/>
      <c r="AD7346" s="15"/>
    </row>
    <row r="7347" spans="1:30" x14ac:dyDescent="1.25">
      <c r="A7347" s="15"/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7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  <c r="X7347" s="15"/>
      <c r="Y7347" s="15"/>
      <c r="Z7347" s="15"/>
      <c r="AA7347" s="15"/>
      <c r="AB7347" s="15"/>
      <c r="AC7347" s="15"/>
      <c r="AD7347" s="15"/>
    </row>
    <row r="7348" spans="1:30" x14ac:dyDescent="1.25">
      <c r="A7348" s="15"/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7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  <c r="X7348" s="15"/>
      <c r="Y7348" s="15"/>
      <c r="Z7348" s="15"/>
      <c r="AA7348" s="15"/>
      <c r="AB7348" s="15"/>
      <c r="AC7348" s="15"/>
      <c r="AD7348" s="15"/>
    </row>
    <row r="7349" spans="1:30" x14ac:dyDescent="1.25">
      <c r="A7349" s="15"/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7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  <c r="X7349" s="15"/>
      <c r="Y7349" s="15"/>
      <c r="Z7349" s="15"/>
      <c r="AA7349" s="15"/>
      <c r="AB7349" s="15"/>
      <c r="AC7349" s="15"/>
      <c r="AD7349" s="15"/>
    </row>
    <row r="7350" spans="1:30" x14ac:dyDescent="1.25">
      <c r="A7350" s="15"/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7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  <c r="X7350" s="15"/>
      <c r="Y7350" s="15"/>
      <c r="Z7350" s="15"/>
      <c r="AA7350" s="15"/>
      <c r="AB7350" s="15"/>
      <c r="AC7350" s="15"/>
      <c r="AD7350" s="15"/>
    </row>
    <row r="7351" spans="1:30" x14ac:dyDescent="1.25">
      <c r="A7351" s="15"/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7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  <c r="X7351" s="15"/>
      <c r="Y7351" s="15"/>
      <c r="Z7351" s="15"/>
      <c r="AA7351" s="15"/>
      <c r="AB7351" s="15"/>
      <c r="AC7351" s="15"/>
      <c r="AD7351" s="15"/>
    </row>
    <row r="7352" spans="1:30" x14ac:dyDescent="1.25">
      <c r="A7352" s="15"/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7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  <c r="X7352" s="15"/>
      <c r="Y7352" s="15"/>
      <c r="Z7352" s="15"/>
      <c r="AA7352" s="15"/>
      <c r="AB7352" s="15"/>
      <c r="AC7352" s="15"/>
      <c r="AD7352" s="15"/>
    </row>
    <row r="7353" spans="1:30" x14ac:dyDescent="1.25">
      <c r="A7353" s="15"/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7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  <c r="X7353" s="15"/>
      <c r="Y7353" s="15"/>
      <c r="Z7353" s="15"/>
      <c r="AA7353" s="15"/>
      <c r="AB7353" s="15"/>
      <c r="AC7353" s="15"/>
      <c r="AD7353" s="15"/>
    </row>
    <row r="7354" spans="1:30" x14ac:dyDescent="1.25">
      <c r="A7354" s="15"/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7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  <c r="X7354" s="15"/>
      <c r="Y7354" s="15"/>
      <c r="Z7354" s="15"/>
      <c r="AA7354" s="15"/>
      <c r="AB7354" s="15"/>
      <c r="AC7354" s="15"/>
      <c r="AD7354" s="15"/>
    </row>
    <row r="7355" spans="1:30" x14ac:dyDescent="1.25">
      <c r="A7355" s="15"/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7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  <c r="X7355" s="15"/>
      <c r="Y7355" s="15"/>
      <c r="Z7355" s="15"/>
      <c r="AA7355" s="15"/>
      <c r="AB7355" s="15"/>
      <c r="AC7355" s="15"/>
      <c r="AD7355" s="15"/>
    </row>
    <row r="7356" spans="1:30" x14ac:dyDescent="1.25">
      <c r="A7356" s="15"/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7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  <c r="X7356" s="15"/>
      <c r="Y7356" s="15"/>
      <c r="Z7356" s="15"/>
      <c r="AA7356" s="15"/>
      <c r="AB7356" s="15"/>
      <c r="AC7356" s="15"/>
      <c r="AD7356" s="15"/>
    </row>
    <row r="7357" spans="1:30" x14ac:dyDescent="1.25">
      <c r="A7357" s="15"/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7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  <c r="X7357" s="15"/>
      <c r="Y7357" s="15"/>
      <c r="Z7357" s="15"/>
      <c r="AA7357" s="15"/>
      <c r="AB7357" s="15"/>
      <c r="AC7357" s="15"/>
      <c r="AD7357" s="15"/>
    </row>
    <row r="7358" spans="1:30" x14ac:dyDescent="1.25">
      <c r="A7358" s="15"/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7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  <c r="X7358" s="15"/>
      <c r="Y7358" s="15"/>
      <c r="Z7358" s="15"/>
      <c r="AA7358" s="15"/>
      <c r="AB7358" s="15"/>
      <c r="AC7358" s="15"/>
      <c r="AD7358" s="15"/>
    </row>
    <row r="7359" spans="1:30" x14ac:dyDescent="1.25">
      <c r="A7359" s="15"/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7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  <c r="X7359" s="15"/>
      <c r="Y7359" s="15"/>
      <c r="Z7359" s="15"/>
      <c r="AA7359" s="15"/>
      <c r="AB7359" s="15"/>
      <c r="AC7359" s="15"/>
      <c r="AD7359" s="15"/>
    </row>
    <row r="7360" spans="1:30" x14ac:dyDescent="1.25">
      <c r="A7360" s="15"/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7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  <c r="X7360" s="15"/>
      <c r="Y7360" s="15"/>
      <c r="Z7360" s="15"/>
      <c r="AA7360" s="15"/>
      <c r="AB7360" s="15"/>
      <c r="AC7360" s="15"/>
      <c r="AD7360" s="15"/>
    </row>
    <row r="7361" spans="1:30" x14ac:dyDescent="1.25">
      <c r="A7361" s="15"/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7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  <c r="X7361" s="15"/>
      <c r="Y7361" s="15"/>
      <c r="Z7361" s="15"/>
      <c r="AA7361" s="15"/>
      <c r="AB7361" s="15"/>
      <c r="AC7361" s="15"/>
      <c r="AD7361" s="15"/>
    </row>
    <row r="7362" spans="1:30" x14ac:dyDescent="1.25">
      <c r="A7362" s="15"/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7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  <c r="X7362" s="15"/>
      <c r="Y7362" s="15"/>
      <c r="Z7362" s="15"/>
      <c r="AA7362" s="15"/>
      <c r="AB7362" s="15"/>
      <c r="AC7362" s="15"/>
      <c r="AD7362" s="15"/>
    </row>
    <row r="7363" spans="1:30" x14ac:dyDescent="1.25">
      <c r="A7363" s="15"/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7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  <c r="X7363" s="15"/>
      <c r="Y7363" s="15"/>
      <c r="Z7363" s="15"/>
      <c r="AA7363" s="15"/>
      <c r="AB7363" s="15"/>
      <c r="AC7363" s="15"/>
      <c r="AD7363" s="15"/>
    </row>
    <row r="7364" spans="1:30" x14ac:dyDescent="1.25">
      <c r="A7364" s="15"/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7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  <c r="X7364" s="15"/>
      <c r="Y7364" s="15"/>
      <c r="Z7364" s="15"/>
      <c r="AA7364" s="15"/>
      <c r="AB7364" s="15"/>
      <c r="AC7364" s="15"/>
      <c r="AD7364" s="15"/>
    </row>
    <row r="7365" spans="1:30" x14ac:dyDescent="1.25">
      <c r="A7365" s="15"/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7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  <c r="X7365" s="15"/>
      <c r="Y7365" s="15"/>
      <c r="Z7365" s="15"/>
      <c r="AA7365" s="15"/>
      <c r="AB7365" s="15"/>
      <c r="AC7365" s="15"/>
      <c r="AD7365" s="15"/>
    </row>
    <row r="7366" spans="1:30" x14ac:dyDescent="1.25">
      <c r="A7366" s="15"/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7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  <c r="X7366" s="15"/>
      <c r="Y7366" s="15"/>
      <c r="Z7366" s="15"/>
      <c r="AA7366" s="15"/>
      <c r="AB7366" s="15"/>
      <c r="AC7366" s="15"/>
      <c r="AD7366" s="15"/>
    </row>
    <row r="7367" spans="1:30" x14ac:dyDescent="1.25">
      <c r="A7367" s="15"/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7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  <c r="X7367" s="15"/>
      <c r="Y7367" s="15"/>
      <c r="Z7367" s="15"/>
      <c r="AA7367" s="15"/>
      <c r="AB7367" s="15"/>
      <c r="AC7367" s="15"/>
      <c r="AD7367" s="15"/>
    </row>
    <row r="7368" spans="1:30" x14ac:dyDescent="1.25">
      <c r="A7368" s="15"/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7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  <c r="X7368" s="15"/>
      <c r="Y7368" s="15"/>
      <c r="Z7368" s="15"/>
      <c r="AA7368" s="15"/>
      <c r="AB7368" s="15"/>
      <c r="AC7368" s="15"/>
      <c r="AD7368" s="15"/>
    </row>
    <row r="7369" spans="1:30" x14ac:dyDescent="1.25">
      <c r="A7369" s="15"/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7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  <c r="X7369" s="15"/>
      <c r="Y7369" s="15"/>
      <c r="Z7369" s="15"/>
      <c r="AA7369" s="15"/>
      <c r="AB7369" s="15"/>
      <c r="AC7369" s="15"/>
      <c r="AD7369" s="15"/>
    </row>
    <row r="7370" spans="1:30" x14ac:dyDescent="1.25">
      <c r="A7370" s="15"/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7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  <c r="X7370" s="15"/>
      <c r="Y7370" s="15"/>
      <c r="Z7370" s="15"/>
      <c r="AA7370" s="15"/>
      <c r="AB7370" s="15"/>
      <c r="AC7370" s="15"/>
      <c r="AD7370" s="15"/>
    </row>
    <row r="7371" spans="1:30" x14ac:dyDescent="1.25">
      <c r="A7371" s="15"/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7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  <c r="X7371" s="15"/>
      <c r="Y7371" s="15"/>
      <c r="Z7371" s="15"/>
      <c r="AA7371" s="15"/>
      <c r="AB7371" s="15"/>
      <c r="AC7371" s="15"/>
      <c r="AD7371" s="15"/>
    </row>
    <row r="7372" spans="1:30" x14ac:dyDescent="1.25">
      <c r="A7372" s="15"/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7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  <c r="X7372" s="15"/>
      <c r="Y7372" s="15"/>
      <c r="Z7372" s="15"/>
      <c r="AA7372" s="15"/>
      <c r="AB7372" s="15"/>
      <c r="AC7372" s="15"/>
      <c r="AD7372" s="15"/>
    </row>
    <row r="7373" spans="1:30" x14ac:dyDescent="1.25">
      <c r="A7373" s="15"/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7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  <c r="X7373" s="15"/>
      <c r="Y7373" s="15"/>
      <c r="Z7373" s="15"/>
      <c r="AA7373" s="15"/>
      <c r="AB7373" s="15"/>
      <c r="AC7373" s="15"/>
      <c r="AD7373" s="15"/>
    </row>
    <row r="7374" spans="1:30" x14ac:dyDescent="1.25">
      <c r="A7374" s="15"/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7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  <c r="X7374" s="15"/>
      <c r="Y7374" s="15"/>
      <c r="Z7374" s="15"/>
      <c r="AA7374" s="15"/>
      <c r="AB7374" s="15"/>
      <c r="AC7374" s="15"/>
      <c r="AD7374" s="15"/>
    </row>
    <row r="7375" spans="1:30" x14ac:dyDescent="1.25">
      <c r="A7375" s="15"/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7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  <c r="X7375" s="15"/>
      <c r="Y7375" s="15"/>
      <c r="Z7375" s="15"/>
      <c r="AA7375" s="15"/>
      <c r="AB7375" s="15"/>
      <c r="AC7375" s="15"/>
      <c r="AD7375" s="15"/>
    </row>
    <row r="7376" spans="1:30" x14ac:dyDescent="1.25">
      <c r="A7376" s="15"/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7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  <c r="X7376" s="15"/>
      <c r="Y7376" s="15"/>
      <c r="Z7376" s="15"/>
      <c r="AA7376" s="15"/>
      <c r="AB7376" s="15"/>
      <c r="AC7376" s="15"/>
      <c r="AD7376" s="15"/>
    </row>
    <row r="7377" spans="1:30" x14ac:dyDescent="1.25">
      <c r="A7377" s="15"/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7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  <c r="X7377" s="15"/>
      <c r="Y7377" s="15"/>
      <c r="Z7377" s="15"/>
      <c r="AA7377" s="15"/>
      <c r="AB7377" s="15"/>
      <c r="AC7377" s="15"/>
      <c r="AD7377" s="15"/>
    </row>
    <row r="7378" spans="1:30" x14ac:dyDescent="1.25">
      <c r="A7378" s="15"/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7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  <c r="X7378" s="15"/>
      <c r="Y7378" s="15"/>
      <c r="Z7378" s="15"/>
      <c r="AA7378" s="15"/>
      <c r="AB7378" s="15"/>
      <c r="AC7378" s="15"/>
      <c r="AD7378" s="15"/>
    </row>
    <row r="7379" spans="1:30" x14ac:dyDescent="1.25">
      <c r="A7379" s="15"/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7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  <c r="X7379" s="15"/>
      <c r="Y7379" s="15"/>
      <c r="Z7379" s="15"/>
      <c r="AA7379" s="15"/>
      <c r="AB7379" s="15"/>
      <c r="AC7379" s="15"/>
      <c r="AD7379" s="15"/>
    </row>
    <row r="7380" spans="1:30" x14ac:dyDescent="1.25">
      <c r="A7380" s="15"/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7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  <c r="X7380" s="15"/>
      <c r="Y7380" s="15"/>
      <c r="Z7380" s="15"/>
      <c r="AA7380" s="15"/>
      <c r="AB7380" s="15"/>
      <c r="AC7380" s="15"/>
      <c r="AD7380" s="15"/>
    </row>
    <row r="7381" spans="1:30" x14ac:dyDescent="1.25">
      <c r="A7381" s="15"/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7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  <c r="X7381" s="15"/>
      <c r="Y7381" s="15"/>
      <c r="Z7381" s="15"/>
      <c r="AA7381" s="15"/>
      <c r="AB7381" s="15"/>
      <c r="AC7381" s="15"/>
      <c r="AD7381" s="15"/>
    </row>
    <row r="7382" spans="1:30" x14ac:dyDescent="1.25">
      <c r="A7382" s="15"/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7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  <c r="X7382" s="15"/>
      <c r="Y7382" s="15"/>
      <c r="Z7382" s="15"/>
      <c r="AA7382" s="15"/>
      <c r="AB7382" s="15"/>
      <c r="AC7382" s="15"/>
      <c r="AD7382" s="15"/>
    </row>
    <row r="7383" spans="1:30" x14ac:dyDescent="1.25">
      <c r="A7383" s="15"/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7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  <c r="X7383" s="15"/>
      <c r="Y7383" s="15"/>
      <c r="Z7383" s="15"/>
      <c r="AA7383" s="15"/>
      <c r="AB7383" s="15"/>
      <c r="AC7383" s="15"/>
      <c r="AD7383" s="15"/>
    </row>
    <row r="7384" spans="1:30" x14ac:dyDescent="1.25">
      <c r="A7384" s="15"/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7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  <c r="X7384" s="15"/>
      <c r="Y7384" s="15"/>
      <c r="Z7384" s="15"/>
      <c r="AA7384" s="15"/>
      <c r="AB7384" s="15"/>
      <c r="AC7384" s="15"/>
      <c r="AD7384" s="15"/>
    </row>
    <row r="7385" spans="1:30" x14ac:dyDescent="1.25">
      <c r="A7385" s="15"/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7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  <c r="X7385" s="15"/>
      <c r="Y7385" s="15"/>
      <c r="Z7385" s="15"/>
      <c r="AA7385" s="15"/>
      <c r="AB7385" s="15"/>
      <c r="AC7385" s="15"/>
      <c r="AD7385" s="15"/>
    </row>
    <row r="7386" spans="1:30" x14ac:dyDescent="1.25">
      <c r="A7386" s="15"/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7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  <c r="X7386" s="15"/>
      <c r="Y7386" s="15"/>
      <c r="Z7386" s="15"/>
      <c r="AA7386" s="15"/>
      <c r="AB7386" s="15"/>
      <c r="AC7386" s="15"/>
      <c r="AD7386" s="15"/>
    </row>
    <row r="7387" spans="1:30" x14ac:dyDescent="1.25">
      <c r="A7387" s="15"/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7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  <c r="X7387" s="15"/>
      <c r="Y7387" s="15"/>
      <c r="Z7387" s="15"/>
      <c r="AA7387" s="15"/>
      <c r="AB7387" s="15"/>
      <c r="AC7387" s="15"/>
      <c r="AD7387" s="15"/>
    </row>
    <row r="7388" spans="1:30" x14ac:dyDescent="1.25">
      <c r="A7388" s="15"/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7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  <c r="X7388" s="15"/>
      <c r="Y7388" s="15"/>
      <c r="Z7388" s="15"/>
      <c r="AA7388" s="15"/>
      <c r="AB7388" s="15"/>
      <c r="AC7388" s="15"/>
      <c r="AD7388" s="15"/>
    </row>
    <row r="7389" spans="1:30" x14ac:dyDescent="1.25">
      <c r="A7389" s="15"/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7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  <c r="X7389" s="15"/>
      <c r="Y7389" s="15"/>
      <c r="Z7389" s="15"/>
      <c r="AA7389" s="15"/>
      <c r="AB7389" s="15"/>
      <c r="AC7389" s="15"/>
      <c r="AD7389" s="15"/>
    </row>
    <row r="7390" spans="1:30" x14ac:dyDescent="1.25">
      <c r="A7390" s="15"/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7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  <c r="X7390" s="15"/>
      <c r="Y7390" s="15"/>
      <c r="Z7390" s="15"/>
      <c r="AA7390" s="15"/>
      <c r="AB7390" s="15"/>
      <c r="AC7390" s="15"/>
      <c r="AD7390" s="15"/>
    </row>
    <row r="7391" spans="1:30" x14ac:dyDescent="1.25">
      <c r="A7391" s="15"/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7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  <c r="X7391" s="15"/>
      <c r="Y7391" s="15"/>
      <c r="Z7391" s="15"/>
      <c r="AA7391" s="15"/>
      <c r="AB7391" s="15"/>
      <c r="AC7391" s="15"/>
      <c r="AD7391" s="15"/>
    </row>
    <row r="7392" spans="1:30" x14ac:dyDescent="1.25">
      <c r="A7392" s="15"/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7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  <c r="X7392" s="15"/>
      <c r="Y7392" s="15"/>
      <c r="Z7392" s="15"/>
      <c r="AA7392" s="15"/>
      <c r="AB7392" s="15"/>
      <c r="AC7392" s="15"/>
      <c r="AD7392" s="15"/>
    </row>
    <row r="7393" spans="1:30" x14ac:dyDescent="1.25">
      <c r="A7393" s="15"/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7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  <c r="X7393" s="15"/>
      <c r="Y7393" s="15"/>
      <c r="Z7393" s="15"/>
      <c r="AA7393" s="15"/>
      <c r="AB7393" s="15"/>
      <c r="AC7393" s="15"/>
      <c r="AD7393" s="15"/>
    </row>
    <row r="7394" spans="1:30" x14ac:dyDescent="1.25">
      <c r="A7394" s="15"/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7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  <c r="X7394" s="15"/>
      <c r="Y7394" s="15"/>
      <c r="Z7394" s="15"/>
      <c r="AA7394" s="15"/>
      <c r="AB7394" s="15"/>
      <c r="AC7394" s="15"/>
      <c r="AD7394" s="15"/>
    </row>
    <row r="7395" spans="1:30" x14ac:dyDescent="1.25">
      <c r="A7395" s="15"/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7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  <c r="X7395" s="15"/>
      <c r="Y7395" s="15"/>
      <c r="Z7395" s="15"/>
      <c r="AA7395" s="15"/>
      <c r="AB7395" s="15"/>
      <c r="AC7395" s="15"/>
      <c r="AD7395" s="15"/>
    </row>
    <row r="7396" spans="1:30" x14ac:dyDescent="1.25">
      <c r="A7396" s="15"/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7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  <c r="X7396" s="15"/>
      <c r="Y7396" s="15"/>
      <c r="Z7396" s="15"/>
      <c r="AA7396" s="15"/>
      <c r="AB7396" s="15"/>
      <c r="AC7396" s="15"/>
      <c r="AD7396" s="15"/>
    </row>
    <row r="7397" spans="1:30" x14ac:dyDescent="1.25">
      <c r="A7397" s="15"/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7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  <c r="X7397" s="15"/>
      <c r="Y7397" s="15"/>
      <c r="Z7397" s="15"/>
      <c r="AA7397" s="15"/>
      <c r="AB7397" s="15"/>
      <c r="AC7397" s="15"/>
      <c r="AD7397" s="15"/>
    </row>
    <row r="7398" spans="1:30" x14ac:dyDescent="1.25">
      <c r="A7398" s="15"/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7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  <c r="X7398" s="15"/>
      <c r="Y7398" s="15"/>
      <c r="Z7398" s="15"/>
      <c r="AA7398" s="15"/>
      <c r="AB7398" s="15"/>
      <c r="AC7398" s="15"/>
      <c r="AD7398" s="15"/>
    </row>
    <row r="7399" spans="1:30" x14ac:dyDescent="1.25">
      <c r="A7399" s="15"/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7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  <c r="X7399" s="15"/>
      <c r="Y7399" s="15"/>
      <c r="Z7399" s="15"/>
      <c r="AA7399" s="15"/>
      <c r="AB7399" s="15"/>
      <c r="AC7399" s="15"/>
      <c r="AD7399" s="15"/>
    </row>
    <row r="7400" spans="1:30" x14ac:dyDescent="1.25">
      <c r="A7400" s="15"/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7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  <c r="X7400" s="15"/>
      <c r="Y7400" s="15"/>
      <c r="Z7400" s="15"/>
      <c r="AA7400" s="15"/>
      <c r="AB7400" s="15"/>
      <c r="AC7400" s="15"/>
      <c r="AD7400" s="15"/>
    </row>
    <row r="7401" spans="1:30" x14ac:dyDescent="1.25">
      <c r="A7401" s="15"/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7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  <c r="X7401" s="15"/>
      <c r="Y7401" s="15"/>
      <c r="Z7401" s="15"/>
      <c r="AA7401" s="15"/>
      <c r="AB7401" s="15"/>
      <c r="AC7401" s="15"/>
      <c r="AD7401" s="15"/>
    </row>
    <row r="7402" spans="1:30" x14ac:dyDescent="1.25">
      <c r="A7402" s="15"/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7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  <c r="X7402" s="15"/>
      <c r="Y7402" s="15"/>
      <c r="Z7402" s="15"/>
      <c r="AA7402" s="15"/>
      <c r="AB7402" s="15"/>
      <c r="AC7402" s="15"/>
      <c r="AD7402" s="15"/>
    </row>
    <row r="7403" spans="1:30" x14ac:dyDescent="1.25">
      <c r="A7403" s="15"/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7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  <c r="X7403" s="15"/>
      <c r="Y7403" s="15"/>
      <c r="Z7403" s="15"/>
      <c r="AA7403" s="15"/>
      <c r="AB7403" s="15"/>
      <c r="AC7403" s="15"/>
      <c r="AD7403" s="15"/>
    </row>
    <row r="7404" spans="1:30" x14ac:dyDescent="1.25">
      <c r="A7404" s="15"/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7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  <c r="X7404" s="15"/>
      <c r="Y7404" s="15"/>
      <c r="Z7404" s="15"/>
      <c r="AA7404" s="15"/>
      <c r="AB7404" s="15"/>
      <c r="AC7404" s="15"/>
      <c r="AD7404" s="15"/>
    </row>
    <row r="7405" spans="1:30" x14ac:dyDescent="1.25">
      <c r="A7405" s="15"/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7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  <c r="X7405" s="15"/>
      <c r="Y7405" s="15"/>
      <c r="Z7405" s="15"/>
      <c r="AA7405" s="15"/>
      <c r="AB7405" s="15"/>
      <c r="AC7405" s="15"/>
      <c r="AD7405" s="15"/>
    </row>
    <row r="7406" spans="1:30" x14ac:dyDescent="1.25">
      <c r="A7406" s="15"/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7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  <c r="X7406" s="15"/>
      <c r="Y7406" s="15"/>
      <c r="Z7406" s="15"/>
      <c r="AA7406" s="15"/>
      <c r="AB7406" s="15"/>
      <c r="AC7406" s="15"/>
      <c r="AD7406" s="15"/>
    </row>
    <row r="7407" spans="1:30" x14ac:dyDescent="1.25">
      <c r="A7407" s="15"/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7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  <c r="X7407" s="15"/>
      <c r="Y7407" s="15"/>
      <c r="Z7407" s="15"/>
      <c r="AA7407" s="15"/>
      <c r="AB7407" s="15"/>
      <c r="AC7407" s="15"/>
      <c r="AD7407" s="15"/>
    </row>
    <row r="7408" spans="1:30" x14ac:dyDescent="1.25">
      <c r="A7408" s="15"/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7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  <c r="X7408" s="15"/>
      <c r="Y7408" s="15"/>
      <c r="Z7408" s="15"/>
      <c r="AA7408" s="15"/>
      <c r="AB7408" s="15"/>
      <c r="AC7408" s="15"/>
      <c r="AD7408" s="15"/>
    </row>
    <row r="7409" spans="1:30" x14ac:dyDescent="1.25">
      <c r="A7409" s="15"/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7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  <c r="X7409" s="15"/>
      <c r="Y7409" s="15"/>
      <c r="Z7409" s="15"/>
      <c r="AA7409" s="15"/>
      <c r="AB7409" s="15"/>
      <c r="AC7409" s="15"/>
      <c r="AD7409" s="15"/>
    </row>
    <row r="7410" spans="1:30" x14ac:dyDescent="1.25">
      <c r="A7410" s="15"/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7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  <c r="X7410" s="15"/>
      <c r="Y7410" s="15"/>
      <c r="Z7410" s="15"/>
      <c r="AA7410" s="15"/>
      <c r="AB7410" s="15"/>
      <c r="AC7410" s="15"/>
      <c r="AD7410" s="15"/>
    </row>
    <row r="7411" spans="1:30" x14ac:dyDescent="1.25">
      <c r="A7411" s="15"/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7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  <c r="X7411" s="15"/>
      <c r="Y7411" s="15"/>
      <c r="Z7411" s="15"/>
      <c r="AA7411" s="15"/>
      <c r="AB7411" s="15"/>
      <c r="AC7411" s="15"/>
      <c r="AD7411" s="15"/>
    </row>
    <row r="7412" spans="1:30" x14ac:dyDescent="1.25">
      <c r="A7412" s="15"/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7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  <c r="X7412" s="15"/>
      <c r="Y7412" s="15"/>
      <c r="Z7412" s="15"/>
      <c r="AA7412" s="15"/>
      <c r="AB7412" s="15"/>
      <c r="AC7412" s="15"/>
      <c r="AD7412" s="15"/>
    </row>
    <row r="7413" spans="1:30" x14ac:dyDescent="1.25">
      <c r="A7413" s="15"/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7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  <c r="X7413" s="15"/>
      <c r="Y7413" s="15"/>
      <c r="Z7413" s="15"/>
      <c r="AA7413" s="15"/>
      <c r="AB7413" s="15"/>
      <c r="AC7413" s="15"/>
      <c r="AD7413" s="15"/>
    </row>
    <row r="7414" spans="1:30" x14ac:dyDescent="1.25">
      <c r="A7414" s="15"/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7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  <c r="X7414" s="15"/>
      <c r="Y7414" s="15"/>
      <c r="Z7414" s="15"/>
      <c r="AA7414" s="15"/>
      <c r="AB7414" s="15"/>
      <c r="AC7414" s="15"/>
      <c r="AD7414" s="15"/>
    </row>
    <row r="7415" spans="1:30" x14ac:dyDescent="1.25">
      <c r="A7415" s="15"/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7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  <c r="X7415" s="15"/>
      <c r="Y7415" s="15"/>
      <c r="Z7415" s="15"/>
      <c r="AA7415" s="15"/>
      <c r="AB7415" s="15"/>
      <c r="AC7415" s="15"/>
      <c r="AD7415" s="15"/>
    </row>
    <row r="7416" spans="1:30" x14ac:dyDescent="1.25">
      <c r="A7416" s="15"/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7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  <c r="X7416" s="15"/>
      <c r="Y7416" s="15"/>
      <c r="Z7416" s="15"/>
      <c r="AA7416" s="15"/>
      <c r="AB7416" s="15"/>
      <c r="AC7416" s="15"/>
      <c r="AD7416" s="15"/>
    </row>
    <row r="7417" spans="1:30" x14ac:dyDescent="1.25">
      <c r="A7417" s="15"/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7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  <c r="X7417" s="15"/>
      <c r="Y7417" s="15"/>
      <c r="Z7417" s="15"/>
      <c r="AA7417" s="15"/>
      <c r="AB7417" s="15"/>
      <c r="AC7417" s="15"/>
      <c r="AD7417" s="15"/>
    </row>
    <row r="7418" spans="1:30" x14ac:dyDescent="1.25">
      <c r="A7418" s="15"/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7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  <c r="X7418" s="15"/>
      <c r="Y7418" s="15"/>
      <c r="Z7418" s="15"/>
      <c r="AA7418" s="15"/>
      <c r="AB7418" s="15"/>
      <c r="AC7418" s="15"/>
      <c r="AD7418" s="15"/>
    </row>
    <row r="7419" spans="1:30" x14ac:dyDescent="1.25">
      <c r="A7419" s="15"/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7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  <c r="X7419" s="15"/>
      <c r="Y7419" s="15"/>
      <c r="Z7419" s="15"/>
      <c r="AA7419" s="15"/>
      <c r="AB7419" s="15"/>
      <c r="AC7419" s="15"/>
      <c r="AD7419" s="15"/>
    </row>
    <row r="7420" spans="1:30" x14ac:dyDescent="1.25">
      <c r="A7420" s="15"/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7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  <c r="X7420" s="15"/>
      <c r="Y7420" s="15"/>
      <c r="Z7420" s="15"/>
      <c r="AA7420" s="15"/>
      <c r="AB7420" s="15"/>
      <c r="AC7420" s="15"/>
      <c r="AD7420" s="15"/>
    </row>
    <row r="7421" spans="1:30" x14ac:dyDescent="1.25">
      <c r="A7421" s="15"/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7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  <c r="X7421" s="15"/>
      <c r="Y7421" s="15"/>
      <c r="Z7421" s="15"/>
      <c r="AA7421" s="15"/>
      <c r="AB7421" s="15"/>
      <c r="AC7421" s="15"/>
      <c r="AD7421" s="15"/>
    </row>
    <row r="7422" spans="1:30" x14ac:dyDescent="1.25">
      <c r="A7422" s="15"/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7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  <c r="X7422" s="15"/>
      <c r="Y7422" s="15"/>
      <c r="Z7422" s="15"/>
      <c r="AA7422" s="15"/>
      <c r="AB7422" s="15"/>
      <c r="AC7422" s="15"/>
      <c r="AD7422" s="15"/>
    </row>
    <row r="7423" spans="1:30" x14ac:dyDescent="1.25">
      <c r="A7423" s="15"/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7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  <c r="X7423" s="15"/>
      <c r="Y7423" s="15"/>
      <c r="Z7423" s="15"/>
      <c r="AA7423" s="15"/>
      <c r="AB7423" s="15"/>
      <c r="AC7423" s="15"/>
      <c r="AD7423" s="15"/>
    </row>
    <row r="7424" spans="1:30" x14ac:dyDescent="1.25">
      <c r="A7424" s="15"/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7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  <c r="X7424" s="15"/>
      <c r="Y7424" s="15"/>
      <c r="Z7424" s="15"/>
      <c r="AA7424" s="15"/>
      <c r="AB7424" s="15"/>
      <c r="AC7424" s="15"/>
      <c r="AD7424" s="15"/>
    </row>
    <row r="7425" spans="1:30" x14ac:dyDescent="1.25">
      <c r="A7425" s="15"/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7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  <c r="X7425" s="15"/>
      <c r="Y7425" s="15"/>
      <c r="Z7425" s="15"/>
      <c r="AA7425" s="15"/>
      <c r="AB7425" s="15"/>
      <c r="AC7425" s="15"/>
      <c r="AD7425" s="15"/>
    </row>
    <row r="7426" spans="1:30" x14ac:dyDescent="1.25">
      <c r="A7426" s="15"/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7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  <c r="X7426" s="15"/>
      <c r="Y7426" s="15"/>
      <c r="Z7426" s="15"/>
      <c r="AA7426" s="15"/>
      <c r="AB7426" s="15"/>
      <c r="AC7426" s="15"/>
      <c r="AD7426" s="15"/>
    </row>
    <row r="7427" spans="1:30" x14ac:dyDescent="1.25">
      <c r="A7427" s="15"/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7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  <c r="X7427" s="15"/>
      <c r="Y7427" s="15"/>
      <c r="Z7427" s="15"/>
      <c r="AA7427" s="15"/>
      <c r="AB7427" s="15"/>
      <c r="AC7427" s="15"/>
      <c r="AD7427" s="15"/>
    </row>
    <row r="7428" spans="1:30" x14ac:dyDescent="1.25">
      <c r="A7428" s="15"/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7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  <c r="X7428" s="15"/>
      <c r="Y7428" s="15"/>
      <c r="Z7428" s="15"/>
      <c r="AA7428" s="15"/>
      <c r="AB7428" s="15"/>
      <c r="AC7428" s="15"/>
      <c r="AD7428" s="15"/>
    </row>
    <row r="7429" spans="1:30" x14ac:dyDescent="1.25">
      <c r="A7429" s="15"/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7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  <c r="X7429" s="15"/>
      <c r="Y7429" s="15"/>
      <c r="Z7429" s="15"/>
      <c r="AA7429" s="15"/>
      <c r="AB7429" s="15"/>
      <c r="AC7429" s="15"/>
      <c r="AD7429" s="15"/>
    </row>
    <row r="7430" spans="1:30" x14ac:dyDescent="1.25">
      <c r="A7430" s="15"/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7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  <c r="X7430" s="15"/>
      <c r="Y7430" s="15"/>
      <c r="Z7430" s="15"/>
      <c r="AA7430" s="15"/>
      <c r="AB7430" s="15"/>
      <c r="AC7430" s="15"/>
      <c r="AD7430" s="15"/>
    </row>
    <row r="7431" spans="1:30" x14ac:dyDescent="1.25">
      <c r="A7431" s="15"/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7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  <c r="X7431" s="15"/>
      <c r="Y7431" s="15"/>
      <c r="Z7431" s="15"/>
      <c r="AA7431" s="15"/>
      <c r="AB7431" s="15"/>
      <c r="AC7431" s="15"/>
      <c r="AD7431" s="15"/>
    </row>
    <row r="7432" spans="1:30" x14ac:dyDescent="1.25">
      <c r="A7432" s="15"/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7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  <c r="X7432" s="15"/>
      <c r="Y7432" s="15"/>
      <c r="Z7432" s="15"/>
      <c r="AA7432" s="15"/>
      <c r="AB7432" s="15"/>
      <c r="AC7432" s="15"/>
      <c r="AD7432" s="15"/>
    </row>
    <row r="7433" spans="1:30" x14ac:dyDescent="1.25">
      <c r="A7433" s="15"/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7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  <c r="X7433" s="15"/>
      <c r="Y7433" s="15"/>
      <c r="Z7433" s="15"/>
      <c r="AA7433" s="15"/>
      <c r="AB7433" s="15"/>
      <c r="AC7433" s="15"/>
      <c r="AD7433" s="15"/>
    </row>
    <row r="7434" spans="1:30" x14ac:dyDescent="1.25">
      <c r="A7434" s="15"/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7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  <c r="X7434" s="15"/>
      <c r="Y7434" s="15"/>
      <c r="Z7434" s="15"/>
      <c r="AA7434" s="15"/>
      <c r="AB7434" s="15"/>
      <c r="AC7434" s="15"/>
      <c r="AD7434" s="15"/>
    </row>
    <row r="7435" spans="1:30" x14ac:dyDescent="1.25">
      <c r="A7435" s="15"/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7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  <c r="X7435" s="15"/>
      <c r="Y7435" s="15"/>
      <c r="Z7435" s="15"/>
      <c r="AA7435" s="15"/>
      <c r="AB7435" s="15"/>
      <c r="AC7435" s="15"/>
      <c r="AD7435" s="15"/>
    </row>
    <row r="7436" spans="1:30" x14ac:dyDescent="1.25">
      <c r="A7436" s="15"/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7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  <c r="X7436" s="15"/>
      <c r="Y7436" s="15"/>
      <c r="Z7436" s="15"/>
      <c r="AA7436" s="15"/>
      <c r="AB7436" s="15"/>
      <c r="AC7436" s="15"/>
      <c r="AD7436" s="15"/>
    </row>
    <row r="7437" spans="1:30" x14ac:dyDescent="1.25">
      <c r="A7437" s="15"/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7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  <c r="X7437" s="15"/>
      <c r="Y7437" s="15"/>
      <c r="Z7437" s="15"/>
      <c r="AA7437" s="15"/>
      <c r="AB7437" s="15"/>
      <c r="AC7437" s="15"/>
      <c r="AD7437" s="15"/>
    </row>
    <row r="7438" spans="1:30" x14ac:dyDescent="1.25">
      <c r="A7438" s="15"/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7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  <c r="X7438" s="15"/>
      <c r="Y7438" s="15"/>
      <c r="Z7438" s="15"/>
      <c r="AA7438" s="15"/>
      <c r="AB7438" s="15"/>
      <c r="AC7438" s="15"/>
      <c r="AD7438" s="15"/>
    </row>
    <row r="7439" spans="1:30" x14ac:dyDescent="1.25">
      <c r="A7439" s="15"/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7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  <c r="X7439" s="15"/>
      <c r="Y7439" s="15"/>
      <c r="Z7439" s="15"/>
      <c r="AA7439" s="15"/>
      <c r="AB7439" s="15"/>
      <c r="AC7439" s="15"/>
      <c r="AD7439" s="15"/>
    </row>
    <row r="7440" spans="1:30" x14ac:dyDescent="1.25">
      <c r="A7440" s="15"/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7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  <c r="X7440" s="15"/>
      <c r="Y7440" s="15"/>
      <c r="Z7440" s="15"/>
      <c r="AA7440" s="15"/>
      <c r="AB7440" s="15"/>
      <c r="AC7440" s="15"/>
      <c r="AD7440" s="15"/>
    </row>
    <row r="7441" spans="1:30" x14ac:dyDescent="1.25">
      <c r="A7441" s="15"/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7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  <c r="X7441" s="15"/>
      <c r="Y7441" s="15"/>
      <c r="Z7441" s="15"/>
      <c r="AA7441" s="15"/>
      <c r="AB7441" s="15"/>
      <c r="AC7441" s="15"/>
      <c r="AD7441" s="15"/>
    </row>
    <row r="7442" spans="1:30" x14ac:dyDescent="1.25">
      <c r="A7442" s="15"/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7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  <c r="X7442" s="15"/>
      <c r="Y7442" s="15"/>
      <c r="Z7442" s="15"/>
      <c r="AA7442" s="15"/>
      <c r="AB7442" s="15"/>
      <c r="AC7442" s="15"/>
      <c r="AD7442" s="15"/>
    </row>
    <row r="7443" spans="1:30" x14ac:dyDescent="1.25">
      <c r="A7443" s="15"/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7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  <c r="X7443" s="15"/>
      <c r="Y7443" s="15"/>
      <c r="Z7443" s="15"/>
      <c r="AA7443" s="15"/>
      <c r="AB7443" s="15"/>
      <c r="AC7443" s="15"/>
      <c r="AD7443" s="15"/>
    </row>
    <row r="7444" spans="1:30" x14ac:dyDescent="1.25">
      <c r="A7444" s="15"/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7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  <c r="X7444" s="15"/>
      <c r="Y7444" s="15"/>
      <c r="Z7444" s="15"/>
      <c r="AA7444" s="15"/>
      <c r="AB7444" s="15"/>
      <c r="AC7444" s="15"/>
      <c r="AD7444" s="15"/>
    </row>
    <row r="7445" spans="1:30" x14ac:dyDescent="1.25">
      <c r="A7445" s="15"/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7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  <c r="X7445" s="15"/>
      <c r="Y7445" s="15"/>
      <c r="Z7445" s="15"/>
      <c r="AA7445" s="15"/>
      <c r="AB7445" s="15"/>
      <c r="AC7445" s="15"/>
      <c r="AD7445" s="15"/>
    </row>
    <row r="7446" spans="1:30" x14ac:dyDescent="1.25">
      <c r="A7446" s="15"/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7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  <c r="X7446" s="15"/>
      <c r="Y7446" s="15"/>
      <c r="Z7446" s="15"/>
      <c r="AA7446" s="15"/>
      <c r="AB7446" s="15"/>
      <c r="AC7446" s="15"/>
      <c r="AD7446" s="15"/>
    </row>
    <row r="7447" spans="1:30" x14ac:dyDescent="1.25">
      <c r="A7447" s="15"/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7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  <c r="X7447" s="15"/>
      <c r="Y7447" s="15"/>
      <c r="Z7447" s="15"/>
      <c r="AA7447" s="15"/>
      <c r="AB7447" s="15"/>
      <c r="AC7447" s="15"/>
      <c r="AD7447" s="15"/>
    </row>
    <row r="7448" spans="1:30" x14ac:dyDescent="1.25">
      <c r="A7448" s="15"/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7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  <c r="X7448" s="15"/>
      <c r="Y7448" s="15"/>
      <c r="Z7448" s="15"/>
      <c r="AA7448" s="15"/>
      <c r="AB7448" s="15"/>
      <c r="AC7448" s="15"/>
      <c r="AD7448" s="15"/>
    </row>
    <row r="7449" spans="1:30" x14ac:dyDescent="1.25">
      <c r="A7449" s="15"/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7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  <c r="X7449" s="15"/>
      <c r="Y7449" s="15"/>
      <c r="Z7449" s="15"/>
      <c r="AA7449" s="15"/>
      <c r="AB7449" s="15"/>
      <c r="AC7449" s="15"/>
      <c r="AD7449" s="15"/>
    </row>
    <row r="7450" spans="1:30" x14ac:dyDescent="1.25">
      <c r="A7450" s="15"/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7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  <c r="X7450" s="15"/>
      <c r="Y7450" s="15"/>
      <c r="Z7450" s="15"/>
      <c r="AA7450" s="15"/>
      <c r="AB7450" s="15"/>
      <c r="AC7450" s="15"/>
      <c r="AD7450" s="15"/>
    </row>
    <row r="7451" spans="1:30" x14ac:dyDescent="1.25">
      <c r="A7451" s="15"/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7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  <c r="X7451" s="15"/>
      <c r="Y7451" s="15"/>
      <c r="Z7451" s="15"/>
      <c r="AA7451" s="15"/>
      <c r="AB7451" s="15"/>
      <c r="AC7451" s="15"/>
      <c r="AD7451" s="15"/>
    </row>
    <row r="7452" spans="1:30" x14ac:dyDescent="1.25">
      <c r="A7452" s="15"/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7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  <c r="X7452" s="15"/>
      <c r="Y7452" s="15"/>
      <c r="Z7452" s="15"/>
      <c r="AA7452" s="15"/>
      <c r="AB7452" s="15"/>
      <c r="AC7452" s="15"/>
      <c r="AD7452" s="15"/>
    </row>
    <row r="7453" spans="1:30" x14ac:dyDescent="1.25">
      <c r="A7453" s="15"/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7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  <c r="X7453" s="15"/>
      <c r="Y7453" s="15"/>
      <c r="Z7453" s="15"/>
      <c r="AA7453" s="15"/>
      <c r="AB7453" s="15"/>
      <c r="AC7453" s="15"/>
      <c r="AD7453" s="15"/>
    </row>
    <row r="7454" spans="1:30" x14ac:dyDescent="1.25">
      <c r="A7454" s="15"/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7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  <c r="X7454" s="15"/>
      <c r="Y7454" s="15"/>
      <c r="Z7454" s="15"/>
      <c r="AA7454" s="15"/>
      <c r="AB7454" s="15"/>
      <c r="AC7454" s="15"/>
      <c r="AD7454" s="15"/>
    </row>
    <row r="7455" spans="1:30" x14ac:dyDescent="1.25">
      <c r="A7455" s="15"/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7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  <c r="X7455" s="15"/>
      <c r="Y7455" s="15"/>
      <c r="Z7455" s="15"/>
      <c r="AA7455" s="15"/>
      <c r="AB7455" s="15"/>
      <c r="AC7455" s="15"/>
      <c r="AD7455" s="15"/>
    </row>
    <row r="7456" spans="1:30" x14ac:dyDescent="1.25">
      <c r="A7456" s="15"/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7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  <c r="X7456" s="15"/>
      <c r="Y7456" s="15"/>
      <c r="Z7456" s="15"/>
      <c r="AA7456" s="15"/>
      <c r="AB7456" s="15"/>
      <c r="AC7456" s="15"/>
      <c r="AD7456" s="15"/>
    </row>
    <row r="7457" spans="1:30" x14ac:dyDescent="1.25">
      <c r="A7457" s="15"/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7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  <c r="X7457" s="15"/>
      <c r="Y7457" s="15"/>
      <c r="Z7457" s="15"/>
      <c r="AA7457" s="15"/>
      <c r="AB7457" s="15"/>
      <c r="AC7457" s="15"/>
      <c r="AD7457" s="15"/>
    </row>
    <row r="7458" spans="1:30" x14ac:dyDescent="1.25">
      <c r="A7458" s="15"/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7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  <c r="X7458" s="15"/>
      <c r="Y7458" s="15"/>
      <c r="Z7458" s="15"/>
      <c r="AA7458" s="15"/>
      <c r="AB7458" s="15"/>
      <c r="AC7458" s="15"/>
      <c r="AD7458" s="15"/>
    </row>
    <row r="7459" spans="1:30" x14ac:dyDescent="1.25">
      <c r="A7459" s="15"/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7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  <c r="X7459" s="15"/>
      <c r="Y7459" s="15"/>
      <c r="Z7459" s="15"/>
      <c r="AA7459" s="15"/>
      <c r="AB7459" s="15"/>
      <c r="AC7459" s="15"/>
      <c r="AD7459" s="15"/>
    </row>
    <row r="7460" spans="1:30" x14ac:dyDescent="1.25">
      <c r="A7460" s="15"/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7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  <c r="X7460" s="15"/>
      <c r="Y7460" s="15"/>
      <c r="Z7460" s="15"/>
      <c r="AA7460" s="15"/>
      <c r="AB7460" s="15"/>
      <c r="AC7460" s="15"/>
      <c r="AD7460" s="15"/>
    </row>
    <row r="7461" spans="1:30" x14ac:dyDescent="1.25">
      <c r="A7461" s="15"/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7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  <c r="X7461" s="15"/>
      <c r="Y7461" s="15"/>
      <c r="Z7461" s="15"/>
      <c r="AA7461" s="15"/>
      <c r="AB7461" s="15"/>
      <c r="AC7461" s="15"/>
      <c r="AD7461" s="15"/>
    </row>
    <row r="7462" spans="1:30" x14ac:dyDescent="1.25">
      <c r="A7462" s="15"/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7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  <c r="X7462" s="15"/>
      <c r="Y7462" s="15"/>
      <c r="Z7462" s="15"/>
      <c r="AA7462" s="15"/>
      <c r="AB7462" s="15"/>
      <c r="AC7462" s="15"/>
      <c r="AD7462" s="15"/>
    </row>
    <row r="7463" spans="1:30" x14ac:dyDescent="1.25">
      <c r="A7463" s="15"/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7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  <c r="X7463" s="15"/>
      <c r="Y7463" s="15"/>
      <c r="Z7463" s="15"/>
      <c r="AA7463" s="15"/>
      <c r="AB7463" s="15"/>
      <c r="AC7463" s="15"/>
      <c r="AD7463" s="15"/>
    </row>
    <row r="7464" spans="1:30" x14ac:dyDescent="1.25">
      <c r="A7464" s="15"/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7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  <c r="X7464" s="15"/>
      <c r="Y7464" s="15"/>
      <c r="Z7464" s="15"/>
      <c r="AA7464" s="15"/>
      <c r="AB7464" s="15"/>
      <c r="AC7464" s="15"/>
      <c r="AD7464" s="15"/>
    </row>
    <row r="7465" spans="1:30" x14ac:dyDescent="1.25">
      <c r="A7465" s="15"/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7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  <c r="X7465" s="15"/>
      <c r="Y7465" s="15"/>
      <c r="Z7465" s="15"/>
      <c r="AA7465" s="15"/>
      <c r="AB7465" s="15"/>
      <c r="AC7465" s="15"/>
      <c r="AD7465" s="15"/>
    </row>
    <row r="7466" spans="1:30" x14ac:dyDescent="1.25">
      <c r="A7466" s="15"/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7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  <c r="X7466" s="15"/>
      <c r="Y7466" s="15"/>
      <c r="Z7466" s="15"/>
      <c r="AA7466" s="15"/>
      <c r="AB7466" s="15"/>
      <c r="AC7466" s="15"/>
      <c r="AD7466" s="15"/>
    </row>
    <row r="7467" spans="1:30" x14ac:dyDescent="1.25">
      <c r="A7467" s="15"/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7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  <c r="X7467" s="15"/>
      <c r="Y7467" s="15"/>
      <c r="Z7467" s="15"/>
      <c r="AA7467" s="15"/>
      <c r="AB7467" s="15"/>
      <c r="AC7467" s="15"/>
      <c r="AD7467" s="15"/>
    </row>
    <row r="7468" spans="1:30" x14ac:dyDescent="1.25">
      <c r="A7468" s="15"/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7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  <c r="X7468" s="15"/>
      <c r="Y7468" s="15"/>
      <c r="Z7468" s="15"/>
      <c r="AA7468" s="15"/>
      <c r="AB7468" s="15"/>
      <c r="AC7468" s="15"/>
      <c r="AD7468" s="15"/>
    </row>
    <row r="7469" spans="1:30" x14ac:dyDescent="1.25">
      <c r="A7469" s="15"/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7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  <c r="X7469" s="15"/>
      <c r="Y7469" s="15"/>
      <c r="Z7469" s="15"/>
      <c r="AA7469" s="15"/>
      <c r="AB7469" s="15"/>
      <c r="AC7469" s="15"/>
      <c r="AD7469" s="15"/>
    </row>
    <row r="7470" spans="1:30" x14ac:dyDescent="1.25">
      <c r="A7470" s="15"/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7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  <c r="X7470" s="15"/>
      <c r="Y7470" s="15"/>
      <c r="Z7470" s="15"/>
      <c r="AA7470" s="15"/>
      <c r="AB7470" s="15"/>
      <c r="AC7470" s="15"/>
      <c r="AD7470" s="15"/>
    </row>
    <row r="7471" spans="1:30" x14ac:dyDescent="1.25">
      <c r="A7471" s="15"/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7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  <c r="X7471" s="15"/>
      <c r="Y7471" s="15"/>
      <c r="Z7471" s="15"/>
      <c r="AA7471" s="15"/>
      <c r="AB7471" s="15"/>
      <c r="AC7471" s="15"/>
      <c r="AD7471" s="15"/>
    </row>
    <row r="7472" spans="1:30" x14ac:dyDescent="1.25">
      <c r="A7472" s="15"/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7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  <c r="X7472" s="15"/>
      <c r="Y7472" s="15"/>
      <c r="Z7472" s="15"/>
      <c r="AA7472" s="15"/>
      <c r="AB7472" s="15"/>
      <c r="AC7472" s="15"/>
      <c r="AD7472" s="15"/>
    </row>
    <row r="7473" spans="1:30" x14ac:dyDescent="1.25">
      <c r="A7473" s="15"/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7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  <c r="X7473" s="15"/>
      <c r="Y7473" s="15"/>
      <c r="Z7473" s="15"/>
      <c r="AA7473" s="15"/>
      <c r="AB7473" s="15"/>
      <c r="AC7473" s="15"/>
      <c r="AD7473" s="15"/>
    </row>
    <row r="7474" spans="1:30" x14ac:dyDescent="1.25">
      <c r="A7474" s="15"/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7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  <c r="X7474" s="15"/>
      <c r="Y7474" s="15"/>
      <c r="Z7474" s="15"/>
      <c r="AA7474" s="15"/>
      <c r="AB7474" s="15"/>
      <c r="AC7474" s="15"/>
      <c r="AD7474" s="15"/>
    </row>
    <row r="7475" spans="1:30" x14ac:dyDescent="1.25">
      <c r="A7475" s="15"/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7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  <c r="X7475" s="15"/>
      <c r="Y7475" s="15"/>
      <c r="Z7475" s="15"/>
      <c r="AA7475" s="15"/>
      <c r="AB7475" s="15"/>
      <c r="AC7475" s="15"/>
      <c r="AD7475" s="15"/>
    </row>
    <row r="7476" spans="1:30" x14ac:dyDescent="1.25">
      <c r="A7476" s="15"/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7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  <c r="X7476" s="15"/>
      <c r="Y7476" s="15"/>
      <c r="Z7476" s="15"/>
      <c r="AA7476" s="15"/>
      <c r="AB7476" s="15"/>
      <c r="AC7476" s="15"/>
      <c r="AD7476" s="15"/>
    </row>
    <row r="7477" spans="1:30" x14ac:dyDescent="1.25">
      <c r="A7477" s="15"/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7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  <c r="X7477" s="15"/>
      <c r="Y7477" s="15"/>
      <c r="Z7477" s="15"/>
      <c r="AA7477" s="15"/>
      <c r="AB7477" s="15"/>
      <c r="AC7477" s="15"/>
      <c r="AD7477" s="15"/>
    </row>
    <row r="7478" spans="1:30" x14ac:dyDescent="1.25">
      <c r="A7478" s="15"/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7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  <c r="X7478" s="15"/>
      <c r="Y7478" s="15"/>
      <c r="Z7478" s="15"/>
      <c r="AA7478" s="15"/>
      <c r="AB7478" s="15"/>
      <c r="AC7478" s="15"/>
      <c r="AD7478" s="15"/>
    </row>
    <row r="7479" spans="1:30" x14ac:dyDescent="1.25">
      <c r="A7479" s="15"/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7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  <c r="X7479" s="15"/>
      <c r="Y7479" s="15"/>
      <c r="Z7479" s="15"/>
      <c r="AA7479" s="15"/>
      <c r="AB7479" s="15"/>
      <c r="AC7479" s="15"/>
      <c r="AD7479" s="15"/>
    </row>
    <row r="7480" spans="1:30" x14ac:dyDescent="1.25">
      <c r="A7480" s="15"/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7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  <c r="X7480" s="15"/>
      <c r="Y7480" s="15"/>
      <c r="Z7480" s="15"/>
      <c r="AA7480" s="15"/>
      <c r="AB7480" s="15"/>
      <c r="AC7480" s="15"/>
      <c r="AD7480" s="15"/>
    </row>
    <row r="7481" spans="1:30" x14ac:dyDescent="1.25">
      <c r="A7481" s="15"/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7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  <c r="X7481" s="15"/>
      <c r="Y7481" s="15"/>
      <c r="Z7481" s="15"/>
      <c r="AA7481" s="15"/>
      <c r="AB7481" s="15"/>
      <c r="AC7481" s="15"/>
      <c r="AD7481" s="15"/>
    </row>
    <row r="7482" spans="1:30" x14ac:dyDescent="1.25">
      <c r="A7482" s="15"/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7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  <c r="X7482" s="15"/>
      <c r="Y7482" s="15"/>
      <c r="Z7482" s="15"/>
      <c r="AA7482" s="15"/>
      <c r="AB7482" s="15"/>
      <c r="AC7482" s="15"/>
      <c r="AD7482" s="15"/>
    </row>
    <row r="7483" spans="1:30" x14ac:dyDescent="1.25">
      <c r="A7483" s="15"/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7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  <c r="X7483" s="15"/>
      <c r="Y7483" s="15"/>
      <c r="Z7483" s="15"/>
      <c r="AA7483" s="15"/>
      <c r="AB7483" s="15"/>
      <c r="AC7483" s="15"/>
      <c r="AD7483" s="15"/>
    </row>
    <row r="7484" spans="1:30" x14ac:dyDescent="1.25">
      <c r="A7484" s="15"/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7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  <c r="X7484" s="15"/>
      <c r="Y7484" s="15"/>
      <c r="Z7484" s="15"/>
      <c r="AA7484" s="15"/>
      <c r="AB7484" s="15"/>
      <c r="AC7484" s="15"/>
      <c r="AD7484" s="15"/>
    </row>
    <row r="7485" spans="1:30" x14ac:dyDescent="1.25">
      <c r="A7485" s="15"/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7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  <c r="X7485" s="15"/>
      <c r="Y7485" s="15"/>
      <c r="Z7485" s="15"/>
      <c r="AA7485" s="15"/>
      <c r="AB7485" s="15"/>
      <c r="AC7485" s="15"/>
      <c r="AD7485" s="15"/>
    </row>
    <row r="7486" spans="1:30" x14ac:dyDescent="1.25">
      <c r="A7486" s="15"/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7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  <c r="X7486" s="15"/>
      <c r="Y7486" s="15"/>
      <c r="Z7486" s="15"/>
      <c r="AA7486" s="15"/>
      <c r="AB7486" s="15"/>
      <c r="AC7486" s="15"/>
      <c r="AD7486" s="15"/>
    </row>
    <row r="7487" spans="1:30" x14ac:dyDescent="1.25">
      <c r="A7487" s="15"/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7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  <c r="X7487" s="15"/>
      <c r="Y7487" s="15"/>
      <c r="Z7487" s="15"/>
      <c r="AA7487" s="15"/>
      <c r="AB7487" s="15"/>
      <c r="AC7487" s="15"/>
      <c r="AD7487" s="15"/>
    </row>
    <row r="7488" spans="1:30" x14ac:dyDescent="1.25">
      <c r="A7488" s="15"/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7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  <c r="X7488" s="15"/>
      <c r="Y7488" s="15"/>
      <c r="Z7488" s="15"/>
      <c r="AA7488" s="15"/>
      <c r="AB7488" s="15"/>
      <c r="AC7488" s="15"/>
      <c r="AD7488" s="15"/>
    </row>
    <row r="7489" spans="1:30" x14ac:dyDescent="1.25">
      <c r="A7489" s="15"/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7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  <c r="X7489" s="15"/>
      <c r="Y7489" s="15"/>
      <c r="Z7489" s="15"/>
      <c r="AA7489" s="15"/>
      <c r="AB7489" s="15"/>
      <c r="AC7489" s="15"/>
      <c r="AD7489" s="15"/>
    </row>
    <row r="7490" spans="1:30" x14ac:dyDescent="1.25">
      <c r="A7490" s="15"/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7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  <c r="X7490" s="15"/>
      <c r="Y7490" s="15"/>
      <c r="Z7490" s="15"/>
      <c r="AA7490" s="15"/>
      <c r="AB7490" s="15"/>
      <c r="AC7490" s="15"/>
      <c r="AD7490" s="15"/>
    </row>
    <row r="7491" spans="1:30" x14ac:dyDescent="1.25">
      <c r="A7491" s="15"/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7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  <c r="X7491" s="15"/>
      <c r="Y7491" s="15"/>
      <c r="Z7491" s="15"/>
      <c r="AA7491" s="15"/>
      <c r="AB7491" s="15"/>
      <c r="AC7491" s="15"/>
      <c r="AD7491" s="15"/>
    </row>
    <row r="7492" spans="1:30" x14ac:dyDescent="1.25">
      <c r="A7492" s="15"/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7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  <c r="X7492" s="15"/>
      <c r="Y7492" s="15"/>
      <c r="Z7492" s="15"/>
      <c r="AA7492" s="15"/>
      <c r="AB7492" s="15"/>
      <c r="AC7492" s="15"/>
      <c r="AD7492" s="15"/>
    </row>
    <row r="7493" spans="1:30" x14ac:dyDescent="1.25">
      <c r="A7493" s="15"/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7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  <c r="X7493" s="15"/>
      <c r="Y7493" s="15"/>
      <c r="Z7493" s="15"/>
      <c r="AA7493" s="15"/>
      <c r="AB7493" s="15"/>
      <c r="AC7493" s="15"/>
      <c r="AD7493" s="15"/>
    </row>
    <row r="7494" spans="1:30" x14ac:dyDescent="1.25">
      <c r="A7494" s="15"/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7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  <c r="X7494" s="15"/>
      <c r="Y7494" s="15"/>
      <c r="Z7494" s="15"/>
      <c r="AA7494" s="15"/>
      <c r="AB7494" s="15"/>
      <c r="AC7494" s="15"/>
      <c r="AD7494" s="15"/>
    </row>
    <row r="7495" spans="1:30" x14ac:dyDescent="1.25">
      <c r="A7495" s="15"/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7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  <c r="X7495" s="15"/>
      <c r="Y7495" s="15"/>
      <c r="Z7495" s="15"/>
      <c r="AA7495" s="15"/>
      <c r="AB7495" s="15"/>
      <c r="AC7495" s="15"/>
      <c r="AD7495" s="15"/>
    </row>
    <row r="7496" spans="1:30" x14ac:dyDescent="1.25">
      <c r="A7496" s="15"/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7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  <c r="X7496" s="15"/>
      <c r="Y7496" s="15"/>
      <c r="Z7496" s="15"/>
      <c r="AA7496" s="15"/>
      <c r="AB7496" s="15"/>
      <c r="AC7496" s="15"/>
      <c r="AD7496" s="15"/>
    </row>
    <row r="7497" spans="1:30" x14ac:dyDescent="1.25">
      <c r="A7497" s="15"/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7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  <c r="X7497" s="15"/>
      <c r="Y7497" s="15"/>
      <c r="Z7497" s="15"/>
      <c r="AA7497" s="15"/>
      <c r="AB7497" s="15"/>
      <c r="AC7497" s="15"/>
      <c r="AD7497" s="15"/>
    </row>
    <row r="7498" spans="1:30" x14ac:dyDescent="1.25">
      <c r="A7498" s="15"/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7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  <c r="X7498" s="15"/>
      <c r="Y7498" s="15"/>
      <c r="Z7498" s="15"/>
      <c r="AA7498" s="15"/>
      <c r="AB7498" s="15"/>
      <c r="AC7498" s="15"/>
      <c r="AD7498" s="15"/>
    </row>
    <row r="7499" spans="1:30" x14ac:dyDescent="1.25">
      <c r="A7499" s="15"/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7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  <c r="X7499" s="15"/>
      <c r="Y7499" s="15"/>
      <c r="Z7499" s="15"/>
      <c r="AA7499" s="15"/>
      <c r="AB7499" s="15"/>
      <c r="AC7499" s="15"/>
      <c r="AD7499" s="15"/>
    </row>
    <row r="7500" spans="1:30" x14ac:dyDescent="1.25">
      <c r="A7500" s="15"/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7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  <c r="X7500" s="15"/>
      <c r="Y7500" s="15"/>
      <c r="Z7500" s="15"/>
      <c r="AA7500" s="15"/>
      <c r="AB7500" s="15"/>
      <c r="AC7500" s="15"/>
      <c r="AD7500" s="15"/>
    </row>
    <row r="7501" spans="1:30" x14ac:dyDescent="1.25">
      <c r="A7501" s="15"/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7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  <c r="X7501" s="15"/>
      <c r="Y7501" s="15"/>
      <c r="Z7501" s="15"/>
      <c r="AA7501" s="15"/>
      <c r="AB7501" s="15"/>
      <c r="AC7501" s="15"/>
      <c r="AD7501" s="15"/>
    </row>
    <row r="7502" spans="1:30" x14ac:dyDescent="1.25">
      <c r="A7502" s="15"/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7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  <c r="X7502" s="15"/>
      <c r="Y7502" s="15"/>
      <c r="Z7502" s="15"/>
      <c r="AA7502" s="15"/>
      <c r="AB7502" s="15"/>
      <c r="AC7502" s="15"/>
      <c r="AD7502" s="15"/>
    </row>
    <row r="7503" spans="1:30" x14ac:dyDescent="1.25">
      <c r="A7503" s="15"/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7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  <c r="X7503" s="15"/>
      <c r="Y7503" s="15"/>
      <c r="Z7503" s="15"/>
      <c r="AA7503" s="15"/>
      <c r="AB7503" s="15"/>
      <c r="AC7503" s="15"/>
      <c r="AD7503" s="15"/>
    </row>
    <row r="7504" spans="1:30" x14ac:dyDescent="1.25">
      <c r="A7504" s="15"/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7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  <c r="X7504" s="15"/>
      <c r="Y7504" s="15"/>
      <c r="Z7504" s="15"/>
      <c r="AA7504" s="15"/>
      <c r="AB7504" s="15"/>
      <c r="AC7504" s="15"/>
      <c r="AD7504" s="15"/>
    </row>
    <row r="7505" spans="1:30" x14ac:dyDescent="1.25">
      <c r="A7505" s="15"/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7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  <c r="X7505" s="15"/>
      <c r="Y7505" s="15"/>
      <c r="Z7505" s="15"/>
      <c r="AA7505" s="15"/>
      <c r="AB7505" s="15"/>
      <c r="AC7505" s="15"/>
      <c r="AD7505" s="15"/>
    </row>
    <row r="7506" spans="1:30" x14ac:dyDescent="1.25">
      <c r="A7506" s="15"/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7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  <c r="X7506" s="15"/>
      <c r="Y7506" s="15"/>
      <c r="Z7506" s="15"/>
      <c r="AA7506" s="15"/>
      <c r="AB7506" s="15"/>
      <c r="AC7506" s="15"/>
      <c r="AD7506" s="15"/>
    </row>
    <row r="7507" spans="1:30" x14ac:dyDescent="1.25">
      <c r="A7507" s="15"/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7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  <c r="X7507" s="15"/>
      <c r="Y7507" s="15"/>
      <c r="Z7507" s="15"/>
      <c r="AA7507" s="15"/>
      <c r="AB7507" s="15"/>
      <c r="AC7507" s="15"/>
      <c r="AD7507" s="15"/>
    </row>
    <row r="7508" spans="1:30" x14ac:dyDescent="1.25">
      <c r="A7508" s="15"/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7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  <c r="X7508" s="15"/>
      <c r="Y7508" s="15"/>
      <c r="Z7508" s="15"/>
      <c r="AA7508" s="15"/>
      <c r="AB7508" s="15"/>
      <c r="AC7508" s="15"/>
      <c r="AD7508" s="15"/>
    </row>
    <row r="7509" spans="1:30" x14ac:dyDescent="1.25">
      <c r="A7509" s="15"/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7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  <c r="X7509" s="15"/>
      <c r="Y7509" s="15"/>
      <c r="Z7509" s="15"/>
      <c r="AA7509" s="15"/>
      <c r="AB7509" s="15"/>
      <c r="AC7509" s="15"/>
      <c r="AD7509" s="15"/>
    </row>
    <row r="7510" spans="1:30" x14ac:dyDescent="1.25">
      <c r="A7510" s="15"/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7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  <c r="X7510" s="15"/>
      <c r="Y7510" s="15"/>
      <c r="Z7510" s="15"/>
      <c r="AA7510" s="15"/>
      <c r="AB7510" s="15"/>
      <c r="AC7510" s="15"/>
      <c r="AD7510" s="15"/>
    </row>
    <row r="7511" spans="1:30" x14ac:dyDescent="1.25">
      <c r="A7511" s="15"/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7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  <c r="X7511" s="15"/>
      <c r="Y7511" s="15"/>
      <c r="Z7511" s="15"/>
      <c r="AA7511" s="15"/>
      <c r="AB7511" s="15"/>
      <c r="AC7511" s="15"/>
      <c r="AD7511" s="15"/>
    </row>
    <row r="7512" spans="1:30" x14ac:dyDescent="1.25">
      <c r="A7512" s="15"/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7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  <c r="X7512" s="15"/>
      <c r="Y7512" s="15"/>
      <c r="Z7512" s="15"/>
      <c r="AA7512" s="15"/>
      <c r="AB7512" s="15"/>
      <c r="AC7512" s="15"/>
      <c r="AD7512" s="15"/>
    </row>
    <row r="7513" spans="1:30" x14ac:dyDescent="1.25">
      <c r="A7513" s="15"/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7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  <c r="X7513" s="15"/>
      <c r="Y7513" s="15"/>
      <c r="Z7513" s="15"/>
      <c r="AA7513" s="15"/>
      <c r="AB7513" s="15"/>
      <c r="AC7513" s="15"/>
      <c r="AD7513" s="15"/>
    </row>
    <row r="7514" spans="1:30" x14ac:dyDescent="1.25">
      <c r="A7514" s="15"/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7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  <c r="X7514" s="15"/>
      <c r="Y7514" s="15"/>
      <c r="Z7514" s="15"/>
      <c r="AA7514" s="15"/>
      <c r="AB7514" s="15"/>
      <c r="AC7514" s="15"/>
      <c r="AD7514" s="15"/>
    </row>
    <row r="7515" spans="1:30" x14ac:dyDescent="1.25">
      <c r="A7515" s="15"/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7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  <c r="X7515" s="15"/>
      <c r="Y7515" s="15"/>
      <c r="Z7515" s="15"/>
      <c r="AA7515" s="15"/>
      <c r="AB7515" s="15"/>
      <c r="AC7515" s="15"/>
      <c r="AD7515" s="15"/>
    </row>
    <row r="7516" spans="1:30" x14ac:dyDescent="1.25">
      <c r="A7516" s="15"/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7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  <c r="X7516" s="15"/>
      <c r="Y7516" s="15"/>
      <c r="Z7516" s="15"/>
      <c r="AA7516" s="15"/>
      <c r="AB7516" s="15"/>
      <c r="AC7516" s="15"/>
      <c r="AD7516" s="15"/>
    </row>
    <row r="7517" spans="1:30" x14ac:dyDescent="1.25">
      <c r="A7517" s="15"/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7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  <c r="X7517" s="15"/>
      <c r="Y7517" s="15"/>
      <c r="Z7517" s="15"/>
      <c r="AA7517" s="15"/>
      <c r="AB7517" s="15"/>
      <c r="AC7517" s="15"/>
      <c r="AD7517" s="15"/>
    </row>
    <row r="7518" spans="1:30" x14ac:dyDescent="1.25">
      <c r="A7518" s="15"/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7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  <c r="X7518" s="15"/>
      <c r="Y7518" s="15"/>
      <c r="Z7518" s="15"/>
      <c r="AA7518" s="15"/>
      <c r="AB7518" s="15"/>
      <c r="AC7518" s="15"/>
      <c r="AD7518" s="15"/>
    </row>
    <row r="7519" spans="1:30" x14ac:dyDescent="1.25">
      <c r="A7519" s="15"/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7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  <c r="X7519" s="15"/>
      <c r="Y7519" s="15"/>
      <c r="Z7519" s="15"/>
      <c r="AA7519" s="15"/>
      <c r="AB7519" s="15"/>
      <c r="AC7519" s="15"/>
      <c r="AD7519" s="15"/>
    </row>
    <row r="7520" spans="1:30" x14ac:dyDescent="1.25">
      <c r="A7520" s="15"/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7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  <c r="X7520" s="15"/>
      <c r="Y7520" s="15"/>
      <c r="Z7520" s="15"/>
      <c r="AA7520" s="15"/>
      <c r="AB7520" s="15"/>
      <c r="AC7520" s="15"/>
      <c r="AD7520" s="15"/>
    </row>
    <row r="7521" spans="1:30" x14ac:dyDescent="1.25">
      <c r="A7521" s="15"/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7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  <c r="X7521" s="15"/>
      <c r="Y7521" s="15"/>
      <c r="Z7521" s="15"/>
      <c r="AA7521" s="15"/>
      <c r="AB7521" s="15"/>
      <c r="AC7521" s="15"/>
      <c r="AD7521" s="15"/>
    </row>
    <row r="7522" spans="1:30" x14ac:dyDescent="1.25">
      <c r="A7522" s="15"/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7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  <c r="X7522" s="15"/>
      <c r="Y7522" s="15"/>
      <c r="Z7522" s="15"/>
      <c r="AA7522" s="15"/>
      <c r="AB7522" s="15"/>
      <c r="AC7522" s="15"/>
      <c r="AD7522" s="15"/>
    </row>
    <row r="7523" spans="1:30" x14ac:dyDescent="1.25">
      <c r="A7523" s="15"/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7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  <c r="X7523" s="15"/>
      <c r="Y7523" s="15"/>
      <c r="Z7523" s="15"/>
      <c r="AA7523" s="15"/>
      <c r="AB7523" s="15"/>
      <c r="AC7523" s="15"/>
      <c r="AD7523" s="15"/>
    </row>
    <row r="7524" spans="1:30" x14ac:dyDescent="1.25">
      <c r="A7524" s="15"/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7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  <c r="X7524" s="15"/>
      <c r="Y7524" s="15"/>
      <c r="Z7524" s="15"/>
      <c r="AA7524" s="15"/>
      <c r="AB7524" s="15"/>
      <c r="AC7524" s="15"/>
      <c r="AD7524" s="15"/>
    </row>
    <row r="7525" spans="1:30" x14ac:dyDescent="1.25">
      <c r="A7525" s="15"/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7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  <c r="X7525" s="15"/>
      <c r="Y7525" s="15"/>
      <c r="Z7525" s="15"/>
      <c r="AA7525" s="15"/>
      <c r="AB7525" s="15"/>
      <c r="AC7525" s="15"/>
      <c r="AD7525" s="15"/>
    </row>
    <row r="7526" spans="1:30" x14ac:dyDescent="1.25">
      <c r="A7526" s="15"/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7"/>
      <c r="N7526" s="15"/>
      <c r="O7526" s="15"/>
      <c r="P7526" s="15"/>
      <c r="Q7526" s="15"/>
      <c r="R7526" s="15"/>
      <c r="S7526" s="15"/>
      <c r="T7526" s="15"/>
      <c r="U7526" s="15"/>
      <c r="V7526" s="15"/>
      <c r="W7526" s="15"/>
      <c r="X7526" s="15"/>
      <c r="Y7526" s="15"/>
      <c r="Z7526" s="15"/>
      <c r="AA7526" s="15"/>
      <c r="AB7526" s="15"/>
      <c r="AC7526" s="15"/>
      <c r="AD7526" s="15"/>
    </row>
    <row r="7527" spans="1:30" x14ac:dyDescent="1.25">
      <c r="A7527" s="15"/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7"/>
      <c r="N7527" s="15"/>
      <c r="O7527" s="15"/>
      <c r="P7527" s="15"/>
      <c r="Q7527" s="15"/>
      <c r="R7527" s="15"/>
      <c r="S7527" s="15"/>
      <c r="T7527" s="15"/>
      <c r="U7527" s="15"/>
      <c r="V7527" s="15"/>
      <c r="W7527" s="15"/>
      <c r="X7527" s="15"/>
      <c r="Y7527" s="15"/>
      <c r="Z7527" s="15"/>
      <c r="AA7527" s="15"/>
      <c r="AB7527" s="15"/>
      <c r="AC7527" s="15"/>
      <c r="AD7527" s="15"/>
    </row>
    <row r="7528" spans="1:30" x14ac:dyDescent="1.25">
      <c r="A7528" s="15"/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7"/>
      <c r="N7528" s="15"/>
      <c r="O7528" s="15"/>
      <c r="P7528" s="15"/>
      <c r="Q7528" s="15"/>
      <c r="R7528" s="15"/>
      <c r="S7528" s="15"/>
      <c r="T7528" s="15"/>
      <c r="U7528" s="15"/>
      <c r="V7528" s="15"/>
      <c r="W7528" s="15"/>
      <c r="X7528" s="15"/>
      <c r="Y7528" s="15"/>
      <c r="Z7528" s="15"/>
      <c r="AA7528" s="15"/>
      <c r="AB7528" s="15"/>
      <c r="AC7528" s="15"/>
      <c r="AD7528" s="15"/>
    </row>
    <row r="7529" spans="1:30" x14ac:dyDescent="1.25">
      <c r="A7529" s="15"/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7"/>
      <c r="N7529" s="15"/>
      <c r="O7529" s="15"/>
      <c r="P7529" s="15"/>
      <c r="Q7529" s="15"/>
      <c r="R7529" s="15"/>
      <c r="S7529" s="15"/>
      <c r="T7529" s="15"/>
      <c r="U7529" s="15"/>
      <c r="V7529" s="15"/>
      <c r="W7529" s="15"/>
      <c r="X7529" s="15"/>
      <c r="Y7529" s="15"/>
      <c r="Z7529" s="15"/>
      <c r="AA7529" s="15"/>
      <c r="AB7529" s="15"/>
      <c r="AC7529" s="15"/>
      <c r="AD7529" s="15"/>
    </row>
    <row r="7530" spans="1:30" x14ac:dyDescent="1.25">
      <c r="A7530" s="15"/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7"/>
      <c r="N7530" s="15"/>
      <c r="O7530" s="15"/>
      <c r="P7530" s="15"/>
      <c r="Q7530" s="15"/>
      <c r="R7530" s="15"/>
      <c r="S7530" s="15"/>
      <c r="T7530" s="15"/>
      <c r="U7530" s="15"/>
      <c r="V7530" s="15"/>
      <c r="W7530" s="15"/>
      <c r="X7530" s="15"/>
      <c r="Y7530" s="15"/>
      <c r="Z7530" s="15"/>
      <c r="AA7530" s="15"/>
      <c r="AB7530" s="15"/>
      <c r="AC7530" s="15"/>
      <c r="AD7530" s="15"/>
    </row>
    <row r="7531" spans="1:30" x14ac:dyDescent="1.25">
      <c r="A7531" s="15"/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7"/>
      <c r="N7531" s="15"/>
      <c r="O7531" s="15"/>
      <c r="P7531" s="15"/>
      <c r="Q7531" s="15"/>
      <c r="R7531" s="15"/>
      <c r="S7531" s="15"/>
      <c r="T7531" s="15"/>
      <c r="U7531" s="15"/>
      <c r="V7531" s="15"/>
      <c r="W7531" s="15"/>
      <c r="X7531" s="15"/>
      <c r="Y7531" s="15"/>
      <c r="Z7531" s="15"/>
      <c r="AA7531" s="15"/>
      <c r="AB7531" s="15"/>
      <c r="AC7531" s="15"/>
      <c r="AD7531" s="15"/>
    </row>
    <row r="7532" spans="1:30" x14ac:dyDescent="1.25">
      <c r="A7532" s="15"/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7"/>
      <c r="N7532" s="15"/>
      <c r="O7532" s="15"/>
      <c r="P7532" s="15"/>
      <c r="Q7532" s="15"/>
      <c r="R7532" s="15"/>
      <c r="S7532" s="15"/>
      <c r="T7532" s="15"/>
      <c r="U7532" s="15"/>
      <c r="V7532" s="15"/>
      <c r="W7532" s="15"/>
      <c r="X7532" s="15"/>
      <c r="Y7532" s="15"/>
      <c r="Z7532" s="15"/>
      <c r="AA7532" s="15"/>
      <c r="AB7532" s="15"/>
      <c r="AC7532" s="15"/>
      <c r="AD7532" s="15"/>
    </row>
    <row r="7533" spans="1:30" x14ac:dyDescent="1.25">
      <c r="A7533" s="15"/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7"/>
      <c r="N7533" s="15"/>
      <c r="O7533" s="15"/>
      <c r="P7533" s="15"/>
      <c r="Q7533" s="15"/>
      <c r="R7533" s="15"/>
      <c r="S7533" s="15"/>
      <c r="T7533" s="15"/>
      <c r="U7533" s="15"/>
      <c r="V7533" s="15"/>
      <c r="W7533" s="15"/>
      <c r="X7533" s="15"/>
      <c r="Y7533" s="15"/>
      <c r="Z7533" s="15"/>
      <c r="AA7533" s="15"/>
      <c r="AB7533" s="15"/>
      <c r="AC7533" s="15"/>
      <c r="AD7533" s="15"/>
    </row>
    <row r="7534" spans="1:30" x14ac:dyDescent="1.25">
      <c r="A7534" s="15"/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7"/>
      <c r="N7534" s="15"/>
      <c r="O7534" s="15"/>
      <c r="P7534" s="15"/>
      <c r="Q7534" s="15"/>
      <c r="R7534" s="15"/>
      <c r="S7534" s="15"/>
      <c r="T7534" s="15"/>
      <c r="U7534" s="15"/>
      <c r="V7534" s="15"/>
      <c r="W7534" s="15"/>
      <c r="X7534" s="15"/>
      <c r="Y7534" s="15"/>
      <c r="Z7534" s="15"/>
      <c r="AA7534" s="15"/>
      <c r="AB7534" s="15"/>
      <c r="AC7534" s="15"/>
      <c r="AD7534" s="15"/>
    </row>
    <row r="7535" spans="1:30" x14ac:dyDescent="1.25">
      <c r="A7535" s="15"/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7"/>
      <c r="N7535" s="15"/>
      <c r="O7535" s="15"/>
      <c r="P7535" s="15"/>
      <c r="Q7535" s="15"/>
      <c r="R7535" s="15"/>
      <c r="S7535" s="15"/>
      <c r="T7535" s="15"/>
      <c r="U7535" s="15"/>
      <c r="V7535" s="15"/>
      <c r="W7535" s="15"/>
      <c r="X7535" s="15"/>
      <c r="Y7535" s="15"/>
      <c r="Z7535" s="15"/>
      <c r="AA7535" s="15"/>
      <c r="AB7535" s="15"/>
      <c r="AC7535" s="15"/>
      <c r="AD7535" s="15"/>
    </row>
    <row r="7536" spans="1:30" x14ac:dyDescent="1.25">
      <c r="A7536" s="15"/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7"/>
      <c r="N7536" s="15"/>
      <c r="O7536" s="15"/>
      <c r="P7536" s="15"/>
      <c r="Q7536" s="15"/>
      <c r="R7536" s="15"/>
      <c r="S7536" s="15"/>
      <c r="T7536" s="15"/>
      <c r="U7536" s="15"/>
      <c r="V7536" s="15"/>
      <c r="W7536" s="15"/>
      <c r="X7536" s="15"/>
      <c r="Y7536" s="15"/>
      <c r="Z7536" s="15"/>
      <c r="AA7536" s="15"/>
      <c r="AB7536" s="15"/>
      <c r="AC7536" s="15"/>
      <c r="AD7536" s="15"/>
    </row>
    <row r="7537" spans="1:30" x14ac:dyDescent="1.25">
      <c r="A7537" s="15"/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7"/>
      <c r="N7537" s="15"/>
      <c r="O7537" s="15"/>
      <c r="P7537" s="15"/>
      <c r="Q7537" s="15"/>
      <c r="R7537" s="15"/>
      <c r="S7537" s="15"/>
      <c r="T7537" s="15"/>
      <c r="U7537" s="15"/>
      <c r="V7537" s="15"/>
      <c r="W7537" s="15"/>
      <c r="X7537" s="15"/>
      <c r="Y7537" s="15"/>
      <c r="Z7537" s="15"/>
      <c r="AA7537" s="15"/>
      <c r="AB7537" s="15"/>
      <c r="AC7537" s="15"/>
      <c r="AD7537" s="15"/>
    </row>
    <row r="7538" spans="1:30" x14ac:dyDescent="1.25">
      <c r="A7538" s="15"/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7"/>
      <c r="N7538" s="15"/>
      <c r="O7538" s="15"/>
      <c r="P7538" s="15"/>
      <c r="Q7538" s="15"/>
      <c r="R7538" s="15"/>
      <c r="S7538" s="15"/>
      <c r="T7538" s="15"/>
      <c r="U7538" s="15"/>
      <c r="V7538" s="15"/>
      <c r="W7538" s="15"/>
      <c r="X7538" s="15"/>
      <c r="Y7538" s="15"/>
      <c r="Z7538" s="15"/>
      <c r="AA7538" s="15"/>
      <c r="AB7538" s="15"/>
      <c r="AC7538" s="15"/>
      <c r="AD7538" s="15"/>
    </row>
    <row r="7539" spans="1:30" x14ac:dyDescent="1.25">
      <c r="A7539" s="15"/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7"/>
      <c r="N7539" s="15"/>
      <c r="O7539" s="15"/>
      <c r="P7539" s="15"/>
      <c r="Q7539" s="15"/>
      <c r="R7539" s="15"/>
      <c r="S7539" s="15"/>
      <c r="T7539" s="15"/>
      <c r="U7539" s="15"/>
      <c r="V7539" s="15"/>
      <c r="W7539" s="15"/>
      <c r="X7539" s="15"/>
      <c r="Y7539" s="15"/>
      <c r="Z7539" s="15"/>
      <c r="AA7539" s="15"/>
      <c r="AB7539" s="15"/>
      <c r="AC7539" s="15"/>
      <c r="AD7539" s="15"/>
    </row>
    <row r="7540" spans="1:30" x14ac:dyDescent="1.25">
      <c r="A7540" s="15"/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7"/>
      <c r="N7540" s="15"/>
      <c r="O7540" s="15"/>
      <c r="P7540" s="15"/>
      <c r="Q7540" s="15"/>
      <c r="R7540" s="15"/>
      <c r="S7540" s="15"/>
      <c r="T7540" s="15"/>
      <c r="U7540" s="15"/>
      <c r="V7540" s="15"/>
      <c r="W7540" s="15"/>
      <c r="X7540" s="15"/>
      <c r="Y7540" s="15"/>
      <c r="Z7540" s="15"/>
      <c r="AA7540" s="15"/>
      <c r="AB7540" s="15"/>
      <c r="AC7540" s="15"/>
      <c r="AD7540" s="15"/>
    </row>
    <row r="7541" spans="1:30" x14ac:dyDescent="1.25">
      <c r="A7541" s="15"/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7"/>
      <c r="N7541" s="15"/>
      <c r="O7541" s="15"/>
      <c r="P7541" s="15"/>
      <c r="Q7541" s="15"/>
      <c r="R7541" s="15"/>
      <c r="S7541" s="15"/>
      <c r="T7541" s="15"/>
      <c r="U7541" s="15"/>
      <c r="V7541" s="15"/>
      <c r="W7541" s="15"/>
      <c r="X7541" s="15"/>
      <c r="Y7541" s="15"/>
      <c r="Z7541" s="15"/>
      <c r="AA7541" s="15"/>
      <c r="AB7541" s="15"/>
      <c r="AC7541" s="15"/>
      <c r="AD7541" s="15"/>
    </row>
    <row r="7542" spans="1:30" x14ac:dyDescent="1.25">
      <c r="A7542" s="15"/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7"/>
      <c r="N7542" s="15"/>
      <c r="O7542" s="15"/>
      <c r="P7542" s="15"/>
      <c r="Q7542" s="15"/>
      <c r="R7542" s="15"/>
      <c r="S7542" s="15"/>
      <c r="T7542" s="15"/>
      <c r="U7542" s="15"/>
      <c r="V7542" s="15"/>
      <c r="W7542" s="15"/>
      <c r="X7542" s="15"/>
      <c r="Y7542" s="15"/>
      <c r="Z7542" s="15"/>
      <c r="AA7542" s="15"/>
      <c r="AB7542" s="15"/>
      <c r="AC7542" s="15"/>
      <c r="AD7542" s="15"/>
    </row>
    <row r="7543" spans="1:30" x14ac:dyDescent="1.25">
      <c r="A7543" s="15"/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7"/>
      <c r="N7543" s="15"/>
      <c r="O7543" s="15"/>
      <c r="P7543" s="15"/>
      <c r="Q7543" s="15"/>
      <c r="R7543" s="15"/>
      <c r="S7543" s="15"/>
      <c r="T7543" s="15"/>
      <c r="U7543" s="15"/>
      <c r="V7543" s="15"/>
      <c r="W7543" s="15"/>
      <c r="X7543" s="15"/>
      <c r="Y7543" s="15"/>
      <c r="Z7543" s="15"/>
      <c r="AA7543" s="15"/>
      <c r="AB7543" s="15"/>
      <c r="AC7543" s="15"/>
      <c r="AD7543" s="15"/>
    </row>
    <row r="7544" spans="1:30" x14ac:dyDescent="1.25">
      <c r="A7544" s="15"/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7"/>
      <c r="N7544" s="15"/>
      <c r="O7544" s="15"/>
      <c r="P7544" s="15"/>
      <c r="Q7544" s="15"/>
      <c r="R7544" s="15"/>
      <c r="S7544" s="15"/>
      <c r="T7544" s="15"/>
      <c r="U7544" s="15"/>
      <c r="V7544" s="15"/>
      <c r="W7544" s="15"/>
      <c r="X7544" s="15"/>
      <c r="Y7544" s="15"/>
      <c r="Z7544" s="15"/>
      <c r="AA7544" s="15"/>
      <c r="AB7544" s="15"/>
      <c r="AC7544" s="15"/>
      <c r="AD7544" s="15"/>
    </row>
    <row r="7545" spans="1:30" x14ac:dyDescent="1.25">
      <c r="A7545" s="15"/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7"/>
      <c r="N7545" s="15"/>
      <c r="O7545" s="15"/>
      <c r="P7545" s="15"/>
      <c r="Q7545" s="15"/>
      <c r="R7545" s="15"/>
      <c r="S7545" s="15"/>
      <c r="T7545" s="15"/>
      <c r="U7545" s="15"/>
      <c r="V7545" s="15"/>
      <c r="W7545" s="15"/>
      <c r="X7545" s="15"/>
      <c r="Y7545" s="15"/>
      <c r="Z7545" s="15"/>
      <c r="AA7545" s="15"/>
      <c r="AB7545" s="15"/>
      <c r="AC7545" s="15"/>
      <c r="AD7545" s="15"/>
    </row>
    <row r="7546" spans="1:30" x14ac:dyDescent="1.25">
      <c r="A7546" s="15"/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7"/>
      <c r="N7546" s="15"/>
      <c r="O7546" s="15"/>
      <c r="P7546" s="15"/>
      <c r="Q7546" s="15"/>
      <c r="R7546" s="15"/>
      <c r="S7546" s="15"/>
      <c r="T7546" s="15"/>
      <c r="U7546" s="15"/>
      <c r="V7546" s="15"/>
      <c r="W7546" s="15"/>
      <c r="X7546" s="15"/>
      <c r="Y7546" s="15"/>
      <c r="Z7546" s="15"/>
      <c r="AA7546" s="15"/>
      <c r="AB7546" s="15"/>
      <c r="AC7546" s="15"/>
      <c r="AD7546" s="15"/>
    </row>
    <row r="7547" spans="1:30" x14ac:dyDescent="1.25">
      <c r="A7547" s="15"/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7"/>
      <c r="N7547" s="15"/>
      <c r="O7547" s="15"/>
      <c r="P7547" s="15"/>
      <c r="Q7547" s="15"/>
      <c r="R7547" s="15"/>
      <c r="S7547" s="15"/>
      <c r="T7547" s="15"/>
      <c r="U7547" s="15"/>
      <c r="V7547" s="15"/>
      <c r="W7547" s="15"/>
      <c r="X7547" s="15"/>
      <c r="Y7547" s="15"/>
      <c r="Z7547" s="15"/>
      <c r="AA7547" s="15"/>
      <c r="AB7547" s="15"/>
      <c r="AC7547" s="15"/>
      <c r="AD7547" s="15"/>
    </row>
    <row r="7548" spans="1:30" x14ac:dyDescent="1.25">
      <c r="A7548" s="15"/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7"/>
      <c r="N7548" s="15"/>
      <c r="O7548" s="15"/>
      <c r="P7548" s="15"/>
      <c r="Q7548" s="15"/>
      <c r="R7548" s="15"/>
      <c r="S7548" s="15"/>
      <c r="T7548" s="15"/>
      <c r="U7548" s="15"/>
      <c r="V7548" s="15"/>
      <c r="W7548" s="15"/>
      <c r="X7548" s="15"/>
      <c r="Y7548" s="15"/>
      <c r="Z7548" s="15"/>
      <c r="AA7548" s="15"/>
      <c r="AB7548" s="15"/>
      <c r="AC7548" s="15"/>
      <c r="AD7548" s="15"/>
    </row>
    <row r="7549" spans="1:30" x14ac:dyDescent="1.25">
      <c r="A7549" s="15"/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7"/>
      <c r="N7549" s="15"/>
      <c r="O7549" s="15"/>
      <c r="P7549" s="15"/>
      <c r="Q7549" s="15"/>
      <c r="R7549" s="15"/>
      <c r="S7549" s="15"/>
      <c r="T7549" s="15"/>
      <c r="U7549" s="15"/>
      <c r="V7549" s="15"/>
      <c r="W7549" s="15"/>
      <c r="X7549" s="15"/>
      <c r="Y7549" s="15"/>
      <c r="Z7549" s="15"/>
      <c r="AA7549" s="15"/>
      <c r="AB7549" s="15"/>
      <c r="AC7549" s="15"/>
      <c r="AD7549" s="15"/>
    </row>
    <row r="7550" spans="1:30" x14ac:dyDescent="1.25">
      <c r="A7550" s="15"/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7"/>
      <c r="N7550" s="15"/>
      <c r="O7550" s="15"/>
      <c r="P7550" s="15"/>
      <c r="Q7550" s="15"/>
      <c r="R7550" s="15"/>
      <c r="S7550" s="15"/>
      <c r="T7550" s="15"/>
      <c r="U7550" s="15"/>
      <c r="V7550" s="15"/>
      <c r="W7550" s="15"/>
      <c r="X7550" s="15"/>
      <c r="Y7550" s="15"/>
      <c r="Z7550" s="15"/>
      <c r="AA7550" s="15"/>
      <c r="AB7550" s="15"/>
      <c r="AC7550" s="15"/>
      <c r="AD7550" s="15"/>
    </row>
    <row r="7551" spans="1:30" x14ac:dyDescent="1.25">
      <c r="A7551" s="15"/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7"/>
      <c r="N7551" s="15"/>
      <c r="O7551" s="15"/>
      <c r="P7551" s="15"/>
      <c r="Q7551" s="15"/>
      <c r="R7551" s="15"/>
      <c r="S7551" s="15"/>
      <c r="T7551" s="15"/>
      <c r="U7551" s="15"/>
      <c r="V7551" s="15"/>
      <c r="W7551" s="15"/>
      <c r="X7551" s="15"/>
      <c r="Y7551" s="15"/>
      <c r="Z7551" s="15"/>
      <c r="AA7551" s="15"/>
      <c r="AB7551" s="15"/>
      <c r="AC7551" s="15"/>
      <c r="AD7551" s="15"/>
    </row>
    <row r="7552" spans="1:30" x14ac:dyDescent="1.25">
      <c r="A7552" s="15"/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7"/>
      <c r="N7552" s="15"/>
      <c r="O7552" s="15"/>
      <c r="P7552" s="15"/>
      <c r="Q7552" s="15"/>
      <c r="R7552" s="15"/>
      <c r="S7552" s="15"/>
      <c r="T7552" s="15"/>
      <c r="U7552" s="15"/>
      <c r="V7552" s="15"/>
      <c r="W7552" s="15"/>
      <c r="X7552" s="15"/>
      <c r="Y7552" s="15"/>
      <c r="Z7552" s="15"/>
      <c r="AA7552" s="15"/>
      <c r="AB7552" s="15"/>
      <c r="AC7552" s="15"/>
      <c r="AD7552" s="15"/>
    </row>
    <row r="7553" spans="1:30" x14ac:dyDescent="1.25">
      <c r="A7553" s="15"/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7"/>
      <c r="N7553" s="15"/>
      <c r="O7553" s="15"/>
      <c r="P7553" s="15"/>
      <c r="Q7553" s="15"/>
      <c r="R7553" s="15"/>
      <c r="S7553" s="15"/>
      <c r="T7553" s="15"/>
      <c r="U7553" s="15"/>
      <c r="V7553" s="15"/>
      <c r="W7553" s="15"/>
      <c r="X7553" s="15"/>
      <c r="Y7553" s="15"/>
      <c r="Z7553" s="15"/>
      <c r="AA7553" s="15"/>
      <c r="AB7553" s="15"/>
      <c r="AC7553" s="15"/>
      <c r="AD7553" s="15"/>
    </row>
    <row r="7554" spans="1:30" x14ac:dyDescent="1.25">
      <c r="A7554" s="15"/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7"/>
      <c r="N7554" s="15"/>
      <c r="O7554" s="15"/>
      <c r="P7554" s="15"/>
      <c r="Q7554" s="15"/>
      <c r="R7554" s="15"/>
      <c r="S7554" s="15"/>
      <c r="T7554" s="15"/>
      <c r="U7554" s="15"/>
      <c r="V7554" s="15"/>
      <c r="W7554" s="15"/>
      <c r="X7554" s="15"/>
      <c r="Y7554" s="15"/>
      <c r="Z7554" s="15"/>
      <c r="AA7554" s="15"/>
      <c r="AB7554" s="15"/>
      <c r="AC7554" s="15"/>
      <c r="AD7554" s="15"/>
    </row>
    <row r="7555" spans="1:30" x14ac:dyDescent="1.25">
      <c r="A7555" s="15"/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7"/>
      <c r="N7555" s="15"/>
      <c r="O7555" s="15"/>
      <c r="P7555" s="15"/>
      <c r="Q7555" s="15"/>
      <c r="R7555" s="15"/>
      <c r="S7555" s="15"/>
      <c r="T7555" s="15"/>
      <c r="U7555" s="15"/>
      <c r="V7555" s="15"/>
      <c r="W7555" s="15"/>
      <c r="X7555" s="15"/>
      <c r="Y7555" s="15"/>
      <c r="Z7555" s="15"/>
      <c r="AA7555" s="15"/>
      <c r="AB7555" s="15"/>
      <c r="AC7555" s="15"/>
      <c r="AD7555" s="15"/>
    </row>
    <row r="7556" spans="1:30" x14ac:dyDescent="1.25">
      <c r="A7556" s="15"/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7"/>
      <c r="N7556" s="15"/>
      <c r="O7556" s="15"/>
      <c r="P7556" s="15"/>
      <c r="Q7556" s="15"/>
      <c r="R7556" s="15"/>
      <c r="S7556" s="15"/>
      <c r="T7556" s="15"/>
      <c r="U7556" s="15"/>
      <c r="V7556" s="15"/>
      <c r="W7556" s="15"/>
      <c r="X7556" s="15"/>
      <c r="Y7556" s="15"/>
      <c r="Z7556" s="15"/>
      <c r="AA7556" s="15"/>
      <c r="AB7556" s="15"/>
      <c r="AC7556" s="15"/>
      <c r="AD7556" s="15"/>
    </row>
    <row r="7557" spans="1:30" x14ac:dyDescent="1.25">
      <c r="A7557" s="15"/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7"/>
      <c r="N7557" s="15"/>
      <c r="O7557" s="15"/>
      <c r="P7557" s="15"/>
      <c r="Q7557" s="15"/>
      <c r="R7557" s="15"/>
      <c r="S7557" s="15"/>
      <c r="T7557" s="15"/>
      <c r="U7557" s="15"/>
      <c r="V7557" s="15"/>
      <c r="W7557" s="15"/>
      <c r="X7557" s="15"/>
      <c r="Y7557" s="15"/>
      <c r="Z7557" s="15"/>
      <c r="AA7557" s="15"/>
      <c r="AB7557" s="15"/>
      <c r="AC7557" s="15"/>
      <c r="AD7557" s="15"/>
    </row>
    <row r="7558" spans="1:30" x14ac:dyDescent="1.25">
      <c r="A7558" s="15"/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7"/>
      <c r="N7558" s="15"/>
      <c r="O7558" s="15"/>
      <c r="P7558" s="15"/>
      <c r="Q7558" s="15"/>
      <c r="R7558" s="15"/>
      <c r="S7558" s="15"/>
      <c r="T7558" s="15"/>
      <c r="U7558" s="15"/>
      <c r="V7558" s="15"/>
      <c r="W7558" s="15"/>
      <c r="X7558" s="15"/>
      <c r="Y7558" s="15"/>
      <c r="Z7558" s="15"/>
      <c r="AA7558" s="15"/>
      <c r="AB7558" s="15"/>
      <c r="AC7558" s="15"/>
      <c r="AD7558" s="15"/>
    </row>
    <row r="7559" spans="1:30" x14ac:dyDescent="1.25">
      <c r="A7559" s="15"/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7"/>
      <c r="N7559" s="15"/>
      <c r="O7559" s="15"/>
      <c r="P7559" s="15"/>
      <c r="Q7559" s="15"/>
      <c r="R7559" s="15"/>
      <c r="S7559" s="15"/>
      <c r="T7559" s="15"/>
      <c r="U7559" s="15"/>
      <c r="V7559" s="15"/>
      <c r="W7559" s="15"/>
      <c r="X7559" s="15"/>
      <c r="Y7559" s="15"/>
      <c r="Z7559" s="15"/>
      <c r="AA7559" s="15"/>
      <c r="AB7559" s="15"/>
      <c r="AC7559" s="15"/>
      <c r="AD7559" s="15"/>
    </row>
    <row r="7560" spans="1:30" x14ac:dyDescent="1.25">
      <c r="A7560" s="15"/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7"/>
      <c r="N7560" s="15"/>
      <c r="O7560" s="15"/>
      <c r="P7560" s="15"/>
      <c r="Q7560" s="15"/>
      <c r="R7560" s="15"/>
      <c r="S7560" s="15"/>
      <c r="T7560" s="15"/>
      <c r="U7560" s="15"/>
      <c r="V7560" s="15"/>
      <c r="W7560" s="15"/>
      <c r="X7560" s="15"/>
      <c r="Y7560" s="15"/>
      <c r="Z7560" s="15"/>
      <c r="AA7560" s="15"/>
      <c r="AB7560" s="15"/>
      <c r="AC7560" s="15"/>
      <c r="AD7560" s="15"/>
    </row>
    <row r="7561" spans="1:30" x14ac:dyDescent="1.25">
      <c r="A7561" s="15"/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7"/>
      <c r="N7561" s="15"/>
      <c r="O7561" s="15"/>
      <c r="P7561" s="15"/>
      <c r="Q7561" s="15"/>
      <c r="R7561" s="15"/>
      <c r="S7561" s="15"/>
      <c r="T7561" s="15"/>
      <c r="U7561" s="15"/>
      <c r="V7561" s="15"/>
      <c r="W7561" s="15"/>
      <c r="X7561" s="15"/>
      <c r="Y7561" s="15"/>
      <c r="Z7561" s="15"/>
      <c r="AA7561" s="15"/>
      <c r="AB7561" s="15"/>
      <c r="AC7561" s="15"/>
      <c r="AD7561" s="15"/>
    </row>
    <row r="7562" spans="1:30" x14ac:dyDescent="1.25">
      <c r="A7562" s="15"/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7"/>
      <c r="N7562" s="15"/>
      <c r="O7562" s="15"/>
      <c r="P7562" s="15"/>
      <c r="Q7562" s="15"/>
      <c r="R7562" s="15"/>
      <c r="S7562" s="15"/>
      <c r="T7562" s="15"/>
      <c r="U7562" s="15"/>
      <c r="V7562" s="15"/>
      <c r="W7562" s="15"/>
      <c r="X7562" s="15"/>
      <c r="Y7562" s="15"/>
      <c r="Z7562" s="15"/>
      <c r="AA7562" s="15"/>
      <c r="AB7562" s="15"/>
      <c r="AC7562" s="15"/>
      <c r="AD7562" s="15"/>
    </row>
    <row r="7563" spans="1:30" x14ac:dyDescent="1.25">
      <c r="A7563" s="15"/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7"/>
      <c r="N7563" s="15"/>
      <c r="O7563" s="15"/>
      <c r="P7563" s="15"/>
      <c r="Q7563" s="15"/>
      <c r="R7563" s="15"/>
      <c r="S7563" s="15"/>
      <c r="T7563" s="15"/>
      <c r="U7563" s="15"/>
      <c r="V7563" s="15"/>
      <c r="W7563" s="15"/>
      <c r="X7563" s="15"/>
      <c r="Y7563" s="15"/>
      <c r="Z7563" s="15"/>
      <c r="AA7563" s="15"/>
      <c r="AB7563" s="15"/>
      <c r="AC7563" s="15"/>
      <c r="AD7563" s="15"/>
    </row>
    <row r="7564" spans="1:30" x14ac:dyDescent="1.25">
      <c r="A7564" s="15"/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7"/>
      <c r="N7564" s="15"/>
      <c r="O7564" s="15"/>
      <c r="P7564" s="15"/>
      <c r="Q7564" s="15"/>
      <c r="R7564" s="15"/>
      <c r="S7564" s="15"/>
      <c r="T7564" s="15"/>
      <c r="U7564" s="15"/>
      <c r="V7564" s="15"/>
      <c r="W7564" s="15"/>
      <c r="X7564" s="15"/>
      <c r="Y7564" s="15"/>
      <c r="Z7564" s="15"/>
      <c r="AA7564" s="15"/>
      <c r="AB7564" s="15"/>
      <c r="AC7564" s="15"/>
      <c r="AD7564" s="15"/>
    </row>
    <row r="7565" spans="1:30" x14ac:dyDescent="1.25">
      <c r="A7565" s="15"/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7"/>
      <c r="N7565" s="15"/>
      <c r="O7565" s="15"/>
      <c r="P7565" s="15"/>
      <c r="Q7565" s="15"/>
      <c r="R7565" s="15"/>
      <c r="S7565" s="15"/>
      <c r="T7565" s="15"/>
      <c r="U7565" s="15"/>
      <c r="V7565" s="15"/>
      <c r="W7565" s="15"/>
      <c r="X7565" s="15"/>
      <c r="Y7565" s="15"/>
      <c r="Z7565" s="15"/>
      <c r="AA7565" s="15"/>
      <c r="AB7565" s="15"/>
      <c r="AC7565" s="15"/>
      <c r="AD7565" s="15"/>
    </row>
    <row r="7566" spans="1:30" x14ac:dyDescent="1.25">
      <c r="A7566" s="15"/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7"/>
      <c r="N7566" s="15"/>
      <c r="O7566" s="15"/>
      <c r="P7566" s="15"/>
      <c r="Q7566" s="15"/>
      <c r="R7566" s="15"/>
      <c r="S7566" s="15"/>
      <c r="T7566" s="15"/>
      <c r="U7566" s="15"/>
      <c r="V7566" s="15"/>
      <c r="W7566" s="15"/>
      <c r="X7566" s="15"/>
      <c r="Y7566" s="15"/>
      <c r="Z7566" s="15"/>
      <c r="AA7566" s="15"/>
      <c r="AB7566" s="15"/>
      <c r="AC7566" s="15"/>
      <c r="AD7566" s="15"/>
    </row>
    <row r="7567" spans="1:30" x14ac:dyDescent="1.25">
      <c r="A7567" s="15"/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7"/>
      <c r="N7567" s="15"/>
      <c r="O7567" s="15"/>
      <c r="P7567" s="15"/>
      <c r="Q7567" s="15"/>
      <c r="R7567" s="15"/>
      <c r="S7567" s="15"/>
      <c r="T7567" s="15"/>
      <c r="U7567" s="15"/>
      <c r="V7567" s="15"/>
      <c r="W7567" s="15"/>
      <c r="X7567" s="15"/>
      <c r="Y7567" s="15"/>
      <c r="Z7567" s="15"/>
      <c r="AA7567" s="15"/>
      <c r="AB7567" s="15"/>
      <c r="AC7567" s="15"/>
      <c r="AD7567" s="15"/>
    </row>
    <row r="7568" spans="1:30" x14ac:dyDescent="1.25">
      <c r="A7568" s="15"/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7"/>
      <c r="N7568" s="15"/>
      <c r="O7568" s="15"/>
      <c r="P7568" s="15"/>
      <c r="Q7568" s="15"/>
      <c r="R7568" s="15"/>
      <c r="S7568" s="15"/>
      <c r="T7568" s="15"/>
      <c r="U7568" s="15"/>
      <c r="V7568" s="15"/>
      <c r="W7568" s="15"/>
      <c r="X7568" s="15"/>
      <c r="Y7568" s="15"/>
      <c r="Z7568" s="15"/>
      <c r="AA7568" s="15"/>
      <c r="AB7568" s="15"/>
      <c r="AC7568" s="15"/>
      <c r="AD7568" s="15"/>
    </row>
    <row r="7569" spans="1:30" x14ac:dyDescent="1.25">
      <c r="A7569" s="15"/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7"/>
      <c r="N7569" s="15"/>
      <c r="O7569" s="15"/>
      <c r="P7569" s="15"/>
      <c r="Q7569" s="15"/>
      <c r="R7569" s="15"/>
      <c r="S7569" s="15"/>
      <c r="T7569" s="15"/>
      <c r="U7569" s="15"/>
      <c r="V7569" s="15"/>
      <c r="W7569" s="15"/>
      <c r="X7569" s="15"/>
      <c r="Y7569" s="15"/>
      <c r="Z7569" s="15"/>
      <c r="AA7569" s="15"/>
      <c r="AB7569" s="15"/>
      <c r="AC7569" s="15"/>
      <c r="AD7569" s="15"/>
    </row>
    <row r="7570" spans="1:30" x14ac:dyDescent="1.25">
      <c r="A7570" s="15"/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7"/>
      <c r="N7570" s="15"/>
      <c r="O7570" s="15"/>
      <c r="P7570" s="15"/>
      <c r="Q7570" s="15"/>
      <c r="R7570" s="15"/>
      <c r="S7570" s="15"/>
      <c r="T7570" s="15"/>
      <c r="U7570" s="15"/>
      <c r="V7570" s="15"/>
      <c r="W7570" s="15"/>
      <c r="X7570" s="15"/>
      <c r="Y7570" s="15"/>
      <c r="Z7570" s="15"/>
      <c r="AA7570" s="15"/>
      <c r="AB7570" s="15"/>
      <c r="AC7570" s="15"/>
      <c r="AD7570" s="15"/>
    </row>
    <row r="7571" spans="1:30" x14ac:dyDescent="1.25">
      <c r="A7571" s="15"/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7"/>
      <c r="N7571" s="15"/>
      <c r="O7571" s="15"/>
      <c r="P7571" s="15"/>
      <c r="Q7571" s="15"/>
      <c r="R7571" s="15"/>
      <c r="S7571" s="15"/>
      <c r="T7571" s="15"/>
      <c r="U7571" s="15"/>
      <c r="V7571" s="15"/>
      <c r="W7571" s="15"/>
      <c r="X7571" s="15"/>
      <c r="Y7571" s="15"/>
      <c r="Z7571" s="15"/>
      <c r="AA7571" s="15"/>
      <c r="AB7571" s="15"/>
      <c r="AC7571" s="15"/>
      <c r="AD7571" s="15"/>
    </row>
    <row r="7572" spans="1:30" x14ac:dyDescent="1.25">
      <c r="A7572" s="15"/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7"/>
      <c r="N7572" s="15"/>
      <c r="O7572" s="15"/>
      <c r="P7572" s="15"/>
      <c r="Q7572" s="15"/>
      <c r="R7572" s="15"/>
      <c r="S7572" s="15"/>
      <c r="T7572" s="15"/>
      <c r="U7572" s="15"/>
      <c r="V7572" s="15"/>
      <c r="W7572" s="15"/>
      <c r="X7572" s="15"/>
      <c r="Y7572" s="15"/>
      <c r="Z7572" s="15"/>
      <c r="AA7572" s="15"/>
      <c r="AB7572" s="15"/>
      <c r="AC7572" s="15"/>
      <c r="AD7572" s="15"/>
    </row>
    <row r="7573" spans="1:30" x14ac:dyDescent="1.25">
      <c r="A7573" s="15"/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7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</row>
    <row r="7574" spans="1:30" x14ac:dyDescent="1.25">
      <c r="A7574" s="15"/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7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</row>
    <row r="7575" spans="1:30" x14ac:dyDescent="1.25">
      <c r="A7575" s="15"/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7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</row>
    <row r="7576" spans="1:30" x14ac:dyDescent="1.25">
      <c r="A7576" s="15"/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7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</row>
    <row r="7577" spans="1:30" x14ac:dyDescent="1.25">
      <c r="A7577" s="15"/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7"/>
      <c r="N7577" s="15"/>
      <c r="O7577" s="15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</row>
    <row r="7578" spans="1:30" x14ac:dyDescent="1.25">
      <c r="A7578" s="15"/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7"/>
      <c r="N7578" s="15"/>
      <c r="O7578" s="15"/>
      <c r="P7578" s="15"/>
      <c r="Q7578" s="15"/>
      <c r="R7578" s="15"/>
      <c r="S7578" s="15"/>
      <c r="T7578" s="15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</row>
    <row r="7579" spans="1:30" x14ac:dyDescent="1.25">
      <c r="A7579" s="15"/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7"/>
      <c r="N7579" s="15"/>
      <c r="O7579" s="15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</row>
    <row r="7580" spans="1:30" x14ac:dyDescent="1.25">
      <c r="A7580" s="15"/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7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</row>
    <row r="7581" spans="1:30" x14ac:dyDescent="1.25">
      <c r="A7581" s="15"/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7"/>
      <c r="N7581" s="15"/>
      <c r="O7581" s="15"/>
      <c r="P7581" s="15"/>
      <c r="Q7581" s="15"/>
      <c r="R7581" s="15"/>
      <c r="S7581" s="15"/>
      <c r="T7581" s="15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</row>
    <row r="7582" spans="1:30" x14ac:dyDescent="1.25">
      <c r="A7582" s="15"/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7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</row>
    <row r="7583" spans="1:30" x14ac:dyDescent="1.25">
      <c r="A7583" s="15"/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7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</row>
    <row r="7584" spans="1:30" x14ac:dyDescent="1.25">
      <c r="A7584" s="15"/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7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</row>
    <row r="7585" spans="1:30" x14ac:dyDescent="1.25">
      <c r="A7585" s="15"/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7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</row>
    <row r="7586" spans="1:30" x14ac:dyDescent="1.25">
      <c r="A7586" s="15"/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7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</row>
    <row r="7587" spans="1:30" x14ac:dyDescent="1.25">
      <c r="A7587" s="15"/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7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</row>
    <row r="7588" spans="1:30" x14ac:dyDescent="1.25">
      <c r="A7588" s="15"/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7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</row>
    <row r="7589" spans="1:30" x14ac:dyDescent="1.25">
      <c r="A7589" s="15"/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7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</row>
    <row r="7590" spans="1:30" x14ac:dyDescent="1.25">
      <c r="A7590" s="15"/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7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</row>
    <row r="7591" spans="1:30" x14ac:dyDescent="1.25">
      <c r="A7591" s="15"/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7"/>
      <c r="N7591" s="15"/>
      <c r="O7591" s="15"/>
      <c r="P7591" s="15"/>
      <c r="Q7591" s="15"/>
      <c r="R7591" s="15"/>
      <c r="S7591" s="15"/>
      <c r="T7591" s="15"/>
      <c r="U7591" s="15"/>
      <c r="V7591" s="15"/>
      <c r="W7591" s="15"/>
      <c r="X7591" s="15"/>
      <c r="Y7591" s="15"/>
      <c r="Z7591" s="15"/>
      <c r="AA7591" s="15"/>
      <c r="AB7591" s="15"/>
      <c r="AC7591" s="15"/>
      <c r="AD7591" s="15"/>
    </row>
    <row r="7592" spans="1:30" x14ac:dyDescent="1.25">
      <c r="A7592" s="15"/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7"/>
      <c r="N7592" s="15"/>
      <c r="O7592" s="15"/>
      <c r="P7592" s="15"/>
      <c r="Q7592" s="15"/>
      <c r="R7592" s="15"/>
      <c r="S7592" s="15"/>
      <c r="T7592" s="15"/>
      <c r="U7592" s="15"/>
      <c r="V7592" s="15"/>
      <c r="W7592" s="15"/>
      <c r="X7592" s="15"/>
      <c r="Y7592" s="15"/>
      <c r="Z7592" s="15"/>
      <c r="AA7592" s="15"/>
      <c r="AB7592" s="15"/>
      <c r="AC7592" s="15"/>
      <c r="AD7592" s="15"/>
    </row>
    <row r="7593" spans="1:30" x14ac:dyDescent="1.25">
      <c r="A7593" s="15"/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7"/>
      <c r="N7593" s="15"/>
      <c r="O7593" s="15"/>
      <c r="P7593" s="15"/>
      <c r="Q7593" s="15"/>
      <c r="R7593" s="15"/>
      <c r="S7593" s="15"/>
      <c r="T7593" s="15"/>
      <c r="U7593" s="15"/>
      <c r="V7593" s="15"/>
      <c r="W7593" s="15"/>
      <c r="X7593" s="15"/>
      <c r="Y7593" s="15"/>
      <c r="Z7593" s="15"/>
      <c r="AA7593" s="15"/>
      <c r="AB7593" s="15"/>
      <c r="AC7593" s="15"/>
      <c r="AD7593" s="15"/>
    </row>
    <row r="7594" spans="1:30" x14ac:dyDescent="1.25">
      <c r="A7594" s="15"/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7"/>
      <c r="N7594" s="15"/>
      <c r="O7594" s="15"/>
      <c r="P7594" s="15"/>
      <c r="Q7594" s="15"/>
      <c r="R7594" s="15"/>
      <c r="S7594" s="15"/>
      <c r="T7594" s="15"/>
      <c r="U7594" s="15"/>
      <c r="V7594" s="15"/>
      <c r="W7594" s="15"/>
      <c r="X7594" s="15"/>
      <c r="Y7594" s="15"/>
      <c r="Z7594" s="15"/>
      <c r="AA7594" s="15"/>
      <c r="AB7594" s="15"/>
      <c r="AC7594" s="15"/>
      <c r="AD7594" s="15"/>
    </row>
    <row r="7595" spans="1:30" x14ac:dyDescent="1.25">
      <c r="A7595" s="15"/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7"/>
      <c r="N7595" s="15"/>
      <c r="O7595" s="15"/>
      <c r="P7595" s="15"/>
      <c r="Q7595" s="15"/>
      <c r="R7595" s="15"/>
      <c r="S7595" s="15"/>
      <c r="T7595" s="15"/>
      <c r="U7595" s="15"/>
      <c r="V7595" s="15"/>
      <c r="W7595" s="15"/>
      <c r="X7595" s="15"/>
      <c r="Y7595" s="15"/>
      <c r="Z7595" s="15"/>
      <c r="AA7595" s="15"/>
      <c r="AB7595" s="15"/>
      <c r="AC7595" s="15"/>
      <c r="AD7595" s="15"/>
    </row>
    <row r="7596" spans="1:30" x14ac:dyDescent="1.25">
      <c r="A7596" s="15"/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7"/>
      <c r="N7596" s="15"/>
      <c r="O7596" s="15"/>
      <c r="P7596" s="15"/>
      <c r="Q7596" s="15"/>
      <c r="R7596" s="15"/>
      <c r="S7596" s="15"/>
      <c r="T7596" s="15"/>
      <c r="U7596" s="15"/>
      <c r="V7596" s="15"/>
      <c r="W7596" s="15"/>
      <c r="X7596" s="15"/>
      <c r="Y7596" s="15"/>
      <c r="Z7596" s="15"/>
      <c r="AA7596" s="15"/>
      <c r="AB7596" s="15"/>
      <c r="AC7596" s="15"/>
      <c r="AD7596" s="15"/>
    </row>
    <row r="7597" spans="1:30" x14ac:dyDescent="1.25">
      <c r="A7597" s="15"/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7"/>
      <c r="N7597" s="15"/>
      <c r="O7597" s="15"/>
      <c r="P7597" s="15"/>
      <c r="Q7597" s="15"/>
      <c r="R7597" s="15"/>
      <c r="S7597" s="15"/>
      <c r="T7597" s="15"/>
      <c r="U7597" s="15"/>
      <c r="V7597" s="15"/>
      <c r="W7597" s="15"/>
      <c r="X7597" s="15"/>
      <c r="Y7597" s="15"/>
      <c r="Z7597" s="15"/>
      <c r="AA7597" s="15"/>
      <c r="AB7597" s="15"/>
      <c r="AC7597" s="15"/>
      <c r="AD7597" s="15"/>
    </row>
    <row r="7598" spans="1:30" x14ac:dyDescent="1.25">
      <c r="A7598" s="15"/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7"/>
      <c r="N7598" s="15"/>
      <c r="O7598" s="15"/>
      <c r="P7598" s="15"/>
      <c r="Q7598" s="15"/>
      <c r="R7598" s="15"/>
      <c r="S7598" s="15"/>
      <c r="T7598" s="15"/>
      <c r="U7598" s="15"/>
      <c r="V7598" s="15"/>
      <c r="W7598" s="15"/>
      <c r="X7598" s="15"/>
      <c r="Y7598" s="15"/>
      <c r="Z7598" s="15"/>
      <c r="AA7598" s="15"/>
      <c r="AB7598" s="15"/>
      <c r="AC7598" s="15"/>
      <c r="AD7598" s="15"/>
    </row>
    <row r="7599" spans="1:30" x14ac:dyDescent="1.25">
      <c r="A7599" s="15"/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7"/>
      <c r="N7599" s="15"/>
      <c r="O7599" s="15"/>
      <c r="P7599" s="15"/>
      <c r="Q7599" s="15"/>
      <c r="R7599" s="15"/>
      <c r="S7599" s="15"/>
      <c r="T7599" s="15"/>
      <c r="U7599" s="15"/>
      <c r="V7599" s="15"/>
      <c r="W7599" s="15"/>
      <c r="X7599" s="15"/>
      <c r="Y7599" s="15"/>
      <c r="Z7599" s="15"/>
      <c r="AA7599" s="15"/>
      <c r="AB7599" s="15"/>
      <c r="AC7599" s="15"/>
      <c r="AD7599" s="15"/>
    </row>
    <row r="7600" spans="1:30" x14ac:dyDescent="1.25">
      <c r="A7600" s="15"/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7"/>
      <c r="N7600" s="15"/>
      <c r="O7600" s="15"/>
      <c r="P7600" s="15"/>
      <c r="Q7600" s="15"/>
      <c r="R7600" s="15"/>
      <c r="S7600" s="15"/>
      <c r="T7600" s="15"/>
      <c r="U7600" s="15"/>
      <c r="V7600" s="15"/>
      <c r="W7600" s="15"/>
      <c r="X7600" s="15"/>
      <c r="Y7600" s="15"/>
      <c r="Z7600" s="15"/>
      <c r="AA7600" s="15"/>
      <c r="AB7600" s="15"/>
      <c r="AC7600" s="15"/>
      <c r="AD7600" s="15"/>
    </row>
    <row r="7601" spans="1:30" x14ac:dyDescent="1.25">
      <c r="A7601" s="15"/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7"/>
      <c r="N7601" s="15"/>
      <c r="O7601" s="15"/>
      <c r="P7601" s="15"/>
      <c r="Q7601" s="15"/>
      <c r="R7601" s="15"/>
      <c r="S7601" s="15"/>
      <c r="T7601" s="15"/>
      <c r="U7601" s="15"/>
      <c r="V7601" s="15"/>
      <c r="W7601" s="15"/>
      <c r="X7601" s="15"/>
      <c r="Y7601" s="15"/>
      <c r="Z7601" s="15"/>
      <c r="AA7601" s="15"/>
      <c r="AB7601" s="15"/>
      <c r="AC7601" s="15"/>
      <c r="AD7601" s="15"/>
    </row>
    <row r="7602" spans="1:30" x14ac:dyDescent="1.25">
      <c r="A7602" s="15"/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7"/>
      <c r="N7602" s="15"/>
      <c r="O7602" s="15"/>
      <c r="P7602" s="15"/>
      <c r="Q7602" s="15"/>
      <c r="R7602" s="15"/>
      <c r="S7602" s="15"/>
      <c r="T7602" s="15"/>
      <c r="U7602" s="15"/>
      <c r="V7602" s="15"/>
      <c r="W7602" s="15"/>
      <c r="X7602" s="15"/>
      <c r="Y7602" s="15"/>
      <c r="Z7602" s="15"/>
      <c r="AA7602" s="15"/>
      <c r="AB7602" s="15"/>
      <c r="AC7602" s="15"/>
      <c r="AD7602" s="15"/>
    </row>
    <row r="7603" spans="1:30" x14ac:dyDescent="1.25">
      <c r="A7603" s="15"/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7"/>
      <c r="N7603" s="15"/>
      <c r="O7603" s="15"/>
      <c r="P7603" s="15"/>
      <c r="Q7603" s="15"/>
      <c r="R7603" s="15"/>
      <c r="S7603" s="15"/>
      <c r="T7603" s="15"/>
      <c r="U7603" s="15"/>
      <c r="V7603" s="15"/>
      <c r="W7603" s="15"/>
      <c r="X7603" s="15"/>
      <c r="Y7603" s="15"/>
      <c r="Z7603" s="15"/>
      <c r="AA7603" s="15"/>
      <c r="AB7603" s="15"/>
      <c r="AC7603" s="15"/>
      <c r="AD7603" s="15"/>
    </row>
    <row r="7604" spans="1:30" x14ac:dyDescent="1.25">
      <c r="A7604" s="15"/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7"/>
      <c r="N7604" s="15"/>
      <c r="O7604" s="15"/>
      <c r="P7604" s="15"/>
      <c r="Q7604" s="15"/>
      <c r="R7604" s="15"/>
      <c r="S7604" s="15"/>
      <c r="T7604" s="15"/>
      <c r="U7604" s="15"/>
      <c r="V7604" s="15"/>
      <c r="W7604" s="15"/>
      <c r="X7604" s="15"/>
      <c r="Y7604" s="15"/>
      <c r="Z7604" s="15"/>
      <c r="AA7604" s="15"/>
      <c r="AB7604" s="15"/>
      <c r="AC7604" s="15"/>
      <c r="AD7604" s="15"/>
    </row>
    <row r="7605" spans="1:30" x14ac:dyDescent="1.25">
      <c r="A7605" s="15"/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7"/>
      <c r="N7605" s="15"/>
      <c r="O7605" s="15"/>
      <c r="P7605" s="15"/>
      <c r="Q7605" s="15"/>
      <c r="R7605" s="15"/>
      <c r="S7605" s="15"/>
      <c r="T7605" s="15"/>
      <c r="U7605" s="15"/>
      <c r="V7605" s="15"/>
      <c r="W7605" s="15"/>
      <c r="X7605" s="15"/>
      <c r="Y7605" s="15"/>
      <c r="Z7605" s="15"/>
      <c r="AA7605" s="15"/>
      <c r="AB7605" s="15"/>
      <c r="AC7605" s="15"/>
      <c r="AD7605" s="15"/>
    </row>
    <row r="7606" spans="1:30" x14ac:dyDescent="1.25">
      <c r="A7606" s="15"/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7"/>
      <c r="N7606" s="15"/>
      <c r="O7606" s="15"/>
      <c r="P7606" s="15"/>
      <c r="Q7606" s="15"/>
      <c r="R7606" s="15"/>
      <c r="S7606" s="15"/>
      <c r="T7606" s="15"/>
      <c r="U7606" s="15"/>
      <c r="V7606" s="15"/>
      <c r="W7606" s="15"/>
      <c r="X7606" s="15"/>
      <c r="Y7606" s="15"/>
      <c r="Z7606" s="15"/>
      <c r="AA7606" s="15"/>
      <c r="AB7606" s="15"/>
      <c r="AC7606" s="15"/>
      <c r="AD7606" s="15"/>
    </row>
    <row r="7607" spans="1:30" x14ac:dyDescent="1.25">
      <c r="A7607" s="15"/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7"/>
      <c r="N7607" s="15"/>
      <c r="O7607" s="15"/>
      <c r="P7607" s="15"/>
      <c r="Q7607" s="15"/>
      <c r="R7607" s="15"/>
      <c r="S7607" s="15"/>
      <c r="T7607" s="15"/>
      <c r="U7607" s="15"/>
      <c r="V7607" s="15"/>
      <c r="W7607" s="15"/>
      <c r="X7607" s="15"/>
      <c r="Y7607" s="15"/>
      <c r="Z7607" s="15"/>
      <c r="AA7607" s="15"/>
      <c r="AB7607" s="15"/>
      <c r="AC7607" s="15"/>
      <c r="AD7607" s="15"/>
    </row>
    <row r="7608" spans="1:30" x14ac:dyDescent="1.25">
      <c r="A7608" s="15"/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7"/>
      <c r="N7608" s="15"/>
      <c r="O7608" s="15"/>
      <c r="P7608" s="15"/>
      <c r="Q7608" s="15"/>
      <c r="R7608" s="15"/>
      <c r="S7608" s="15"/>
      <c r="T7608" s="15"/>
      <c r="U7608" s="15"/>
      <c r="V7608" s="15"/>
      <c r="W7608" s="15"/>
      <c r="X7608" s="15"/>
      <c r="Y7608" s="15"/>
      <c r="Z7608" s="15"/>
      <c r="AA7608" s="15"/>
      <c r="AB7608" s="15"/>
      <c r="AC7608" s="15"/>
      <c r="AD7608" s="15"/>
    </row>
    <row r="7609" spans="1:30" x14ac:dyDescent="1.25">
      <c r="A7609" s="15"/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7"/>
      <c r="N7609" s="15"/>
      <c r="O7609" s="15"/>
      <c r="P7609" s="15"/>
      <c r="Q7609" s="15"/>
      <c r="R7609" s="15"/>
      <c r="S7609" s="15"/>
      <c r="T7609" s="15"/>
      <c r="U7609" s="15"/>
      <c r="V7609" s="15"/>
      <c r="W7609" s="15"/>
      <c r="X7609" s="15"/>
      <c r="Y7609" s="15"/>
      <c r="Z7609" s="15"/>
      <c r="AA7609" s="15"/>
      <c r="AB7609" s="15"/>
      <c r="AC7609" s="15"/>
      <c r="AD7609" s="15"/>
    </row>
    <row r="7610" spans="1:30" x14ac:dyDescent="1.25">
      <c r="A7610" s="15"/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7"/>
      <c r="N7610" s="15"/>
      <c r="O7610" s="15"/>
      <c r="P7610" s="15"/>
      <c r="Q7610" s="15"/>
      <c r="R7610" s="15"/>
      <c r="S7610" s="15"/>
      <c r="T7610" s="15"/>
      <c r="U7610" s="15"/>
      <c r="V7610" s="15"/>
      <c r="W7610" s="15"/>
      <c r="X7610" s="15"/>
      <c r="Y7610" s="15"/>
      <c r="Z7610" s="15"/>
      <c r="AA7610" s="15"/>
      <c r="AB7610" s="15"/>
      <c r="AC7610" s="15"/>
      <c r="AD7610" s="15"/>
    </row>
    <row r="7611" spans="1:30" x14ac:dyDescent="1.25">
      <c r="A7611" s="15"/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7"/>
      <c r="N7611" s="15"/>
      <c r="O7611" s="15"/>
      <c r="P7611" s="15"/>
      <c r="Q7611" s="15"/>
      <c r="R7611" s="15"/>
      <c r="S7611" s="15"/>
      <c r="T7611" s="15"/>
      <c r="U7611" s="15"/>
      <c r="V7611" s="15"/>
      <c r="W7611" s="15"/>
      <c r="X7611" s="15"/>
      <c r="Y7611" s="15"/>
      <c r="Z7611" s="15"/>
      <c r="AA7611" s="15"/>
      <c r="AB7611" s="15"/>
      <c r="AC7611" s="15"/>
      <c r="AD7611" s="15"/>
    </row>
    <row r="7612" spans="1:30" x14ac:dyDescent="1.25">
      <c r="A7612" s="15"/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7"/>
      <c r="N7612" s="15"/>
      <c r="O7612" s="15"/>
      <c r="P7612" s="15"/>
      <c r="Q7612" s="15"/>
      <c r="R7612" s="15"/>
      <c r="S7612" s="15"/>
      <c r="T7612" s="15"/>
      <c r="U7612" s="15"/>
      <c r="V7612" s="15"/>
      <c r="W7612" s="15"/>
      <c r="X7612" s="15"/>
      <c r="Y7612" s="15"/>
      <c r="Z7612" s="15"/>
      <c r="AA7612" s="15"/>
      <c r="AB7612" s="15"/>
      <c r="AC7612" s="15"/>
      <c r="AD7612" s="15"/>
    </row>
    <row r="7613" spans="1:30" x14ac:dyDescent="1.25">
      <c r="A7613" s="15"/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7"/>
      <c r="N7613" s="15"/>
      <c r="O7613" s="15"/>
      <c r="P7613" s="15"/>
      <c r="Q7613" s="15"/>
      <c r="R7613" s="15"/>
      <c r="S7613" s="15"/>
      <c r="T7613" s="15"/>
      <c r="U7613" s="15"/>
      <c r="V7613" s="15"/>
      <c r="W7613" s="15"/>
      <c r="X7613" s="15"/>
      <c r="Y7613" s="15"/>
      <c r="Z7613" s="15"/>
      <c r="AA7613" s="15"/>
      <c r="AB7613" s="15"/>
      <c r="AC7613" s="15"/>
      <c r="AD7613" s="15"/>
    </row>
    <row r="7614" spans="1:30" x14ac:dyDescent="1.25">
      <c r="A7614" s="15"/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7"/>
      <c r="N7614" s="15"/>
      <c r="O7614" s="15"/>
      <c r="P7614" s="15"/>
      <c r="Q7614" s="15"/>
      <c r="R7614" s="15"/>
      <c r="S7614" s="15"/>
      <c r="T7614" s="15"/>
      <c r="U7614" s="15"/>
      <c r="V7614" s="15"/>
      <c r="W7614" s="15"/>
      <c r="X7614" s="15"/>
      <c r="Y7614" s="15"/>
      <c r="Z7614" s="15"/>
      <c r="AA7614" s="15"/>
      <c r="AB7614" s="15"/>
      <c r="AC7614" s="15"/>
      <c r="AD7614" s="15"/>
    </row>
    <row r="7615" spans="1:30" x14ac:dyDescent="1.25">
      <c r="A7615" s="15"/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7"/>
      <c r="N7615" s="15"/>
      <c r="O7615" s="15"/>
      <c r="P7615" s="15"/>
      <c r="Q7615" s="15"/>
      <c r="R7615" s="15"/>
      <c r="S7615" s="15"/>
      <c r="T7615" s="15"/>
      <c r="U7615" s="15"/>
      <c r="V7615" s="15"/>
      <c r="W7615" s="15"/>
      <c r="X7615" s="15"/>
      <c r="Y7615" s="15"/>
      <c r="Z7615" s="15"/>
      <c r="AA7615" s="15"/>
      <c r="AB7615" s="15"/>
      <c r="AC7615" s="15"/>
      <c r="AD7615" s="15"/>
    </row>
    <row r="7616" spans="1:30" x14ac:dyDescent="1.25">
      <c r="A7616" s="15"/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7"/>
      <c r="N7616" s="15"/>
      <c r="O7616" s="15"/>
      <c r="P7616" s="15"/>
      <c r="Q7616" s="15"/>
      <c r="R7616" s="15"/>
      <c r="S7616" s="15"/>
      <c r="T7616" s="15"/>
      <c r="U7616" s="15"/>
      <c r="V7616" s="15"/>
      <c r="W7616" s="15"/>
      <c r="X7616" s="15"/>
      <c r="Y7616" s="15"/>
      <c r="Z7616" s="15"/>
      <c r="AA7616" s="15"/>
      <c r="AB7616" s="15"/>
      <c r="AC7616" s="15"/>
      <c r="AD7616" s="15"/>
    </row>
    <row r="7617" spans="1:30" x14ac:dyDescent="1.25">
      <c r="A7617" s="15"/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7"/>
      <c r="N7617" s="15"/>
      <c r="O7617" s="15"/>
      <c r="P7617" s="15"/>
      <c r="Q7617" s="15"/>
      <c r="R7617" s="15"/>
      <c r="S7617" s="15"/>
      <c r="T7617" s="15"/>
      <c r="U7617" s="15"/>
      <c r="V7617" s="15"/>
      <c r="W7617" s="15"/>
      <c r="X7617" s="15"/>
      <c r="Y7617" s="15"/>
      <c r="Z7617" s="15"/>
      <c r="AA7617" s="15"/>
      <c r="AB7617" s="15"/>
      <c r="AC7617" s="15"/>
      <c r="AD7617" s="15"/>
    </row>
    <row r="7618" spans="1:30" x14ac:dyDescent="1.25">
      <c r="A7618" s="15"/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7"/>
      <c r="N7618" s="15"/>
      <c r="O7618" s="15"/>
      <c r="P7618" s="15"/>
      <c r="Q7618" s="15"/>
      <c r="R7618" s="15"/>
      <c r="S7618" s="15"/>
      <c r="T7618" s="15"/>
      <c r="U7618" s="15"/>
      <c r="V7618" s="15"/>
      <c r="W7618" s="15"/>
      <c r="X7618" s="15"/>
      <c r="Y7618" s="15"/>
      <c r="Z7618" s="15"/>
      <c r="AA7618" s="15"/>
      <c r="AB7618" s="15"/>
      <c r="AC7618" s="15"/>
      <c r="AD7618" s="15"/>
    </row>
    <row r="7619" spans="1:30" x14ac:dyDescent="1.25">
      <c r="A7619" s="15"/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7"/>
      <c r="N7619" s="15"/>
      <c r="O7619" s="15"/>
      <c r="P7619" s="15"/>
      <c r="Q7619" s="15"/>
      <c r="R7619" s="15"/>
      <c r="S7619" s="15"/>
      <c r="T7619" s="15"/>
      <c r="U7619" s="15"/>
      <c r="V7619" s="15"/>
      <c r="W7619" s="15"/>
      <c r="X7619" s="15"/>
      <c r="Y7619" s="15"/>
      <c r="Z7619" s="15"/>
      <c r="AA7619" s="15"/>
      <c r="AB7619" s="15"/>
      <c r="AC7619" s="15"/>
      <c r="AD7619" s="15"/>
    </row>
    <row r="7620" spans="1:30" x14ac:dyDescent="1.25">
      <c r="A7620" s="15"/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7"/>
      <c r="N7620" s="15"/>
      <c r="O7620" s="15"/>
      <c r="P7620" s="15"/>
      <c r="Q7620" s="15"/>
      <c r="R7620" s="15"/>
      <c r="S7620" s="15"/>
      <c r="T7620" s="15"/>
      <c r="U7620" s="15"/>
      <c r="V7620" s="15"/>
      <c r="W7620" s="15"/>
      <c r="X7620" s="15"/>
      <c r="Y7620" s="15"/>
      <c r="Z7620" s="15"/>
      <c r="AA7620" s="15"/>
      <c r="AB7620" s="15"/>
      <c r="AC7620" s="15"/>
      <c r="AD7620" s="15"/>
    </row>
    <row r="7621" spans="1:30" x14ac:dyDescent="1.25">
      <c r="A7621" s="15"/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7"/>
      <c r="N7621" s="15"/>
      <c r="O7621" s="15"/>
      <c r="P7621" s="15"/>
      <c r="Q7621" s="15"/>
      <c r="R7621" s="15"/>
      <c r="S7621" s="15"/>
      <c r="T7621" s="15"/>
      <c r="U7621" s="15"/>
      <c r="V7621" s="15"/>
      <c r="W7621" s="15"/>
      <c r="X7621" s="15"/>
      <c r="Y7621" s="15"/>
      <c r="Z7621" s="15"/>
      <c r="AA7621" s="15"/>
      <c r="AB7621" s="15"/>
      <c r="AC7621" s="15"/>
      <c r="AD7621" s="15"/>
    </row>
    <row r="7622" spans="1:30" x14ac:dyDescent="1.25">
      <c r="A7622" s="15"/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7"/>
      <c r="N7622" s="15"/>
      <c r="O7622" s="15"/>
      <c r="P7622" s="15"/>
      <c r="Q7622" s="15"/>
      <c r="R7622" s="15"/>
      <c r="S7622" s="15"/>
      <c r="T7622" s="15"/>
      <c r="U7622" s="15"/>
      <c r="V7622" s="15"/>
      <c r="W7622" s="15"/>
      <c r="X7622" s="15"/>
      <c r="Y7622" s="15"/>
      <c r="Z7622" s="15"/>
      <c r="AA7622" s="15"/>
      <c r="AB7622" s="15"/>
      <c r="AC7622" s="15"/>
      <c r="AD7622" s="15"/>
    </row>
    <row r="7623" spans="1:30" x14ac:dyDescent="1.25">
      <c r="A7623" s="15"/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7"/>
      <c r="N7623" s="15"/>
      <c r="O7623" s="15"/>
      <c r="P7623" s="15"/>
      <c r="Q7623" s="15"/>
      <c r="R7623" s="15"/>
      <c r="S7623" s="15"/>
      <c r="T7623" s="15"/>
      <c r="U7623" s="15"/>
      <c r="V7623" s="15"/>
      <c r="W7623" s="15"/>
      <c r="X7623" s="15"/>
      <c r="Y7623" s="15"/>
      <c r="Z7623" s="15"/>
      <c r="AA7623" s="15"/>
      <c r="AB7623" s="15"/>
      <c r="AC7623" s="15"/>
      <c r="AD7623" s="15"/>
    </row>
    <row r="7624" spans="1:30" x14ac:dyDescent="1.25">
      <c r="A7624" s="15"/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7"/>
      <c r="N7624" s="15"/>
      <c r="O7624" s="15"/>
      <c r="P7624" s="15"/>
      <c r="Q7624" s="15"/>
      <c r="R7624" s="15"/>
      <c r="S7624" s="15"/>
      <c r="T7624" s="15"/>
      <c r="U7624" s="15"/>
      <c r="V7624" s="15"/>
      <c r="W7624" s="15"/>
      <c r="X7624" s="15"/>
      <c r="Y7624" s="15"/>
      <c r="Z7624" s="15"/>
      <c r="AA7624" s="15"/>
      <c r="AB7624" s="15"/>
      <c r="AC7624" s="15"/>
      <c r="AD7624" s="15"/>
    </row>
    <row r="7625" spans="1:30" x14ac:dyDescent="1.25">
      <c r="A7625" s="15"/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7"/>
      <c r="N7625" s="15"/>
      <c r="O7625" s="15"/>
      <c r="P7625" s="15"/>
      <c r="Q7625" s="15"/>
      <c r="R7625" s="15"/>
      <c r="S7625" s="15"/>
      <c r="T7625" s="15"/>
      <c r="U7625" s="15"/>
      <c r="V7625" s="15"/>
      <c r="W7625" s="15"/>
      <c r="X7625" s="15"/>
      <c r="Y7625" s="15"/>
      <c r="Z7625" s="15"/>
      <c r="AA7625" s="15"/>
      <c r="AB7625" s="15"/>
      <c r="AC7625" s="15"/>
      <c r="AD7625" s="15"/>
    </row>
    <row r="7626" spans="1:30" x14ac:dyDescent="1.25">
      <c r="A7626" s="15"/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7"/>
      <c r="N7626" s="15"/>
      <c r="O7626" s="15"/>
      <c r="P7626" s="15"/>
      <c r="Q7626" s="15"/>
      <c r="R7626" s="15"/>
      <c r="S7626" s="15"/>
      <c r="T7626" s="15"/>
      <c r="U7626" s="15"/>
      <c r="V7626" s="15"/>
      <c r="W7626" s="15"/>
      <c r="X7626" s="15"/>
      <c r="Y7626" s="15"/>
      <c r="Z7626" s="15"/>
      <c r="AA7626" s="15"/>
      <c r="AB7626" s="15"/>
      <c r="AC7626" s="15"/>
      <c r="AD7626" s="15"/>
    </row>
    <row r="7627" spans="1:30" x14ac:dyDescent="1.25">
      <c r="A7627" s="15"/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7"/>
      <c r="N7627" s="15"/>
      <c r="O7627" s="15"/>
      <c r="P7627" s="15"/>
      <c r="Q7627" s="15"/>
      <c r="R7627" s="15"/>
      <c r="S7627" s="15"/>
      <c r="T7627" s="15"/>
      <c r="U7627" s="15"/>
      <c r="V7627" s="15"/>
      <c r="W7627" s="15"/>
      <c r="X7627" s="15"/>
      <c r="Y7627" s="15"/>
      <c r="Z7627" s="15"/>
      <c r="AA7627" s="15"/>
      <c r="AB7627" s="15"/>
      <c r="AC7627" s="15"/>
      <c r="AD7627" s="15"/>
    </row>
    <row r="7628" spans="1:30" x14ac:dyDescent="1.25">
      <c r="A7628" s="15"/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7"/>
      <c r="N7628" s="15"/>
      <c r="O7628" s="15"/>
      <c r="P7628" s="15"/>
      <c r="Q7628" s="15"/>
      <c r="R7628" s="15"/>
      <c r="S7628" s="15"/>
      <c r="T7628" s="15"/>
      <c r="U7628" s="15"/>
      <c r="V7628" s="15"/>
      <c r="W7628" s="15"/>
      <c r="X7628" s="15"/>
      <c r="Y7628" s="15"/>
      <c r="Z7628" s="15"/>
      <c r="AA7628" s="15"/>
      <c r="AB7628" s="15"/>
      <c r="AC7628" s="15"/>
      <c r="AD7628" s="15"/>
    </row>
    <row r="7629" spans="1:30" x14ac:dyDescent="1.25">
      <c r="A7629" s="15"/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7"/>
      <c r="N7629" s="15"/>
      <c r="O7629" s="15"/>
      <c r="P7629" s="15"/>
      <c r="Q7629" s="15"/>
      <c r="R7629" s="15"/>
      <c r="S7629" s="15"/>
      <c r="T7629" s="15"/>
      <c r="U7629" s="15"/>
      <c r="V7629" s="15"/>
      <c r="W7629" s="15"/>
      <c r="X7629" s="15"/>
      <c r="Y7629" s="15"/>
      <c r="Z7629" s="15"/>
      <c r="AA7629" s="15"/>
      <c r="AB7629" s="15"/>
      <c r="AC7629" s="15"/>
      <c r="AD7629" s="15"/>
    </row>
    <row r="7630" spans="1:30" x14ac:dyDescent="1.25">
      <c r="A7630" s="15"/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7"/>
      <c r="N7630" s="15"/>
      <c r="O7630" s="15"/>
      <c r="P7630" s="15"/>
      <c r="Q7630" s="15"/>
      <c r="R7630" s="15"/>
      <c r="S7630" s="15"/>
      <c r="T7630" s="15"/>
      <c r="U7630" s="15"/>
      <c r="V7630" s="15"/>
      <c r="W7630" s="15"/>
      <c r="X7630" s="15"/>
      <c r="Y7630" s="15"/>
      <c r="Z7630" s="15"/>
      <c r="AA7630" s="15"/>
      <c r="AB7630" s="15"/>
      <c r="AC7630" s="15"/>
      <c r="AD7630" s="15"/>
    </row>
    <row r="7631" spans="1:30" x14ac:dyDescent="1.25">
      <c r="A7631" s="15"/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7"/>
      <c r="N7631" s="15"/>
      <c r="O7631" s="15"/>
      <c r="P7631" s="15"/>
      <c r="Q7631" s="15"/>
      <c r="R7631" s="15"/>
      <c r="S7631" s="15"/>
      <c r="T7631" s="15"/>
      <c r="U7631" s="15"/>
      <c r="V7631" s="15"/>
      <c r="W7631" s="15"/>
      <c r="X7631" s="15"/>
      <c r="Y7631" s="15"/>
      <c r="Z7631" s="15"/>
      <c r="AA7631" s="15"/>
      <c r="AB7631" s="15"/>
      <c r="AC7631" s="15"/>
      <c r="AD7631" s="15"/>
    </row>
    <row r="7632" spans="1:30" x14ac:dyDescent="1.25">
      <c r="A7632" s="15"/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7"/>
      <c r="N7632" s="15"/>
      <c r="O7632" s="15"/>
      <c r="P7632" s="15"/>
      <c r="Q7632" s="15"/>
      <c r="R7632" s="15"/>
      <c r="S7632" s="15"/>
      <c r="T7632" s="15"/>
      <c r="U7632" s="15"/>
      <c r="V7632" s="15"/>
      <c r="W7632" s="15"/>
      <c r="X7632" s="15"/>
      <c r="Y7632" s="15"/>
      <c r="Z7632" s="15"/>
      <c r="AA7632" s="15"/>
      <c r="AB7632" s="15"/>
      <c r="AC7632" s="15"/>
      <c r="AD7632" s="15"/>
    </row>
    <row r="7633" spans="1:30" x14ac:dyDescent="1.25">
      <c r="A7633" s="15"/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7"/>
      <c r="N7633" s="15"/>
      <c r="O7633" s="15"/>
      <c r="P7633" s="15"/>
      <c r="Q7633" s="15"/>
      <c r="R7633" s="15"/>
      <c r="S7633" s="15"/>
      <c r="T7633" s="15"/>
      <c r="U7633" s="15"/>
      <c r="V7633" s="15"/>
      <c r="W7633" s="15"/>
      <c r="X7633" s="15"/>
      <c r="Y7633" s="15"/>
      <c r="Z7633" s="15"/>
      <c r="AA7633" s="15"/>
      <c r="AB7633" s="15"/>
      <c r="AC7633" s="15"/>
      <c r="AD7633" s="15"/>
    </row>
    <row r="7634" spans="1:30" x14ac:dyDescent="1.25">
      <c r="A7634" s="15"/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7"/>
      <c r="N7634" s="15"/>
      <c r="O7634" s="15"/>
      <c r="P7634" s="15"/>
      <c r="Q7634" s="15"/>
      <c r="R7634" s="15"/>
      <c r="S7634" s="15"/>
      <c r="T7634" s="15"/>
      <c r="U7634" s="15"/>
      <c r="V7634" s="15"/>
      <c r="W7634" s="15"/>
      <c r="X7634" s="15"/>
      <c r="Y7634" s="15"/>
      <c r="Z7634" s="15"/>
      <c r="AA7634" s="15"/>
      <c r="AB7634" s="15"/>
      <c r="AC7634" s="15"/>
      <c r="AD7634" s="15"/>
    </row>
    <row r="7635" spans="1:30" x14ac:dyDescent="1.25">
      <c r="A7635" s="15"/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7"/>
      <c r="N7635" s="15"/>
      <c r="O7635" s="15"/>
      <c r="P7635" s="15"/>
      <c r="Q7635" s="15"/>
      <c r="R7635" s="15"/>
      <c r="S7635" s="15"/>
      <c r="T7635" s="15"/>
      <c r="U7635" s="15"/>
      <c r="V7635" s="15"/>
      <c r="W7635" s="15"/>
      <c r="X7635" s="15"/>
      <c r="Y7635" s="15"/>
      <c r="Z7635" s="15"/>
      <c r="AA7635" s="15"/>
      <c r="AB7635" s="15"/>
      <c r="AC7635" s="15"/>
      <c r="AD7635" s="15"/>
    </row>
    <row r="7636" spans="1:30" x14ac:dyDescent="1.25">
      <c r="A7636" s="15"/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7"/>
      <c r="N7636" s="15"/>
      <c r="O7636" s="15"/>
      <c r="P7636" s="15"/>
      <c r="Q7636" s="15"/>
      <c r="R7636" s="15"/>
      <c r="S7636" s="15"/>
      <c r="T7636" s="15"/>
      <c r="U7636" s="15"/>
      <c r="V7636" s="15"/>
      <c r="W7636" s="15"/>
      <c r="X7636" s="15"/>
      <c r="Y7636" s="15"/>
      <c r="Z7636" s="15"/>
      <c r="AA7636" s="15"/>
      <c r="AB7636" s="15"/>
      <c r="AC7636" s="15"/>
      <c r="AD7636" s="15"/>
    </row>
    <row r="7637" spans="1:30" x14ac:dyDescent="1.25">
      <c r="A7637" s="15"/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7"/>
      <c r="N7637" s="15"/>
      <c r="O7637" s="15"/>
      <c r="P7637" s="15"/>
      <c r="Q7637" s="15"/>
      <c r="R7637" s="15"/>
      <c r="S7637" s="15"/>
      <c r="T7637" s="15"/>
      <c r="U7637" s="15"/>
      <c r="V7637" s="15"/>
      <c r="W7637" s="15"/>
      <c r="X7637" s="15"/>
      <c r="Y7637" s="15"/>
      <c r="Z7637" s="15"/>
      <c r="AA7637" s="15"/>
      <c r="AB7637" s="15"/>
      <c r="AC7637" s="15"/>
      <c r="AD7637" s="15"/>
    </row>
    <row r="7638" spans="1:30" x14ac:dyDescent="1.25">
      <c r="A7638" s="15"/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7"/>
      <c r="N7638" s="15"/>
      <c r="O7638" s="15"/>
      <c r="P7638" s="15"/>
      <c r="Q7638" s="15"/>
      <c r="R7638" s="15"/>
      <c r="S7638" s="15"/>
      <c r="T7638" s="15"/>
      <c r="U7638" s="15"/>
      <c r="V7638" s="15"/>
      <c r="W7638" s="15"/>
      <c r="X7638" s="15"/>
      <c r="Y7638" s="15"/>
      <c r="Z7638" s="15"/>
      <c r="AA7638" s="15"/>
      <c r="AB7638" s="15"/>
      <c r="AC7638" s="15"/>
      <c r="AD7638" s="15"/>
    </row>
    <row r="7639" spans="1:30" x14ac:dyDescent="1.25">
      <c r="A7639" s="15"/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7"/>
      <c r="N7639" s="15"/>
      <c r="O7639" s="15"/>
      <c r="P7639" s="15"/>
      <c r="Q7639" s="15"/>
      <c r="R7639" s="15"/>
      <c r="S7639" s="15"/>
      <c r="T7639" s="15"/>
      <c r="U7639" s="15"/>
      <c r="V7639" s="15"/>
      <c r="W7639" s="15"/>
      <c r="X7639" s="15"/>
      <c r="Y7639" s="15"/>
      <c r="Z7639" s="15"/>
      <c r="AA7639" s="15"/>
      <c r="AB7639" s="15"/>
      <c r="AC7639" s="15"/>
      <c r="AD7639" s="15"/>
    </row>
    <row r="7640" spans="1:30" x14ac:dyDescent="1.25">
      <c r="A7640" s="15"/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7"/>
      <c r="N7640" s="15"/>
      <c r="O7640" s="15"/>
      <c r="P7640" s="15"/>
      <c r="Q7640" s="15"/>
      <c r="R7640" s="15"/>
      <c r="S7640" s="15"/>
      <c r="T7640" s="15"/>
      <c r="U7640" s="15"/>
      <c r="V7640" s="15"/>
      <c r="W7640" s="15"/>
      <c r="X7640" s="15"/>
      <c r="Y7640" s="15"/>
      <c r="Z7640" s="15"/>
      <c r="AA7640" s="15"/>
      <c r="AB7640" s="15"/>
      <c r="AC7640" s="15"/>
      <c r="AD7640" s="15"/>
    </row>
    <row r="7641" spans="1:30" x14ac:dyDescent="1.25">
      <c r="A7641" s="15"/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7"/>
      <c r="N7641" s="15"/>
      <c r="O7641" s="15"/>
      <c r="P7641" s="15"/>
      <c r="Q7641" s="15"/>
      <c r="R7641" s="15"/>
      <c r="S7641" s="15"/>
      <c r="T7641" s="15"/>
      <c r="U7641" s="15"/>
      <c r="V7641" s="15"/>
      <c r="W7641" s="15"/>
      <c r="X7641" s="15"/>
      <c r="Y7641" s="15"/>
      <c r="Z7641" s="15"/>
      <c r="AA7641" s="15"/>
      <c r="AB7641" s="15"/>
      <c r="AC7641" s="15"/>
      <c r="AD7641" s="15"/>
    </row>
    <row r="7642" spans="1:30" x14ac:dyDescent="1.25">
      <c r="A7642" s="15"/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7"/>
      <c r="N7642" s="15"/>
      <c r="O7642" s="15"/>
      <c r="P7642" s="15"/>
      <c r="Q7642" s="15"/>
      <c r="R7642" s="15"/>
      <c r="S7642" s="15"/>
      <c r="T7642" s="15"/>
      <c r="U7642" s="15"/>
      <c r="V7642" s="15"/>
      <c r="W7642" s="15"/>
      <c r="X7642" s="15"/>
      <c r="Y7642" s="15"/>
      <c r="Z7642" s="15"/>
      <c r="AA7642" s="15"/>
      <c r="AB7642" s="15"/>
      <c r="AC7642" s="15"/>
      <c r="AD7642" s="15"/>
    </row>
    <row r="7643" spans="1:30" x14ac:dyDescent="1.25">
      <c r="A7643" s="15"/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7"/>
      <c r="N7643" s="15"/>
      <c r="O7643" s="15"/>
      <c r="P7643" s="15"/>
      <c r="Q7643" s="15"/>
      <c r="R7643" s="15"/>
      <c r="S7643" s="15"/>
      <c r="T7643" s="15"/>
      <c r="U7643" s="15"/>
      <c r="V7643" s="15"/>
      <c r="W7643" s="15"/>
      <c r="X7643" s="15"/>
      <c r="Y7643" s="15"/>
      <c r="Z7643" s="15"/>
      <c r="AA7643" s="15"/>
      <c r="AB7643" s="15"/>
      <c r="AC7643" s="15"/>
      <c r="AD7643" s="15"/>
    </row>
    <row r="7644" spans="1:30" x14ac:dyDescent="1.25">
      <c r="A7644" s="15"/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7"/>
      <c r="N7644" s="15"/>
      <c r="O7644" s="15"/>
      <c r="P7644" s="15"/>
      <c r="Q7644" s="15"/>
      <c r="R7644" s="15"/>
      <c r="S7644" s="15"/>
      <c r="T7644" s="15"/>
      <c r="U7644" s="15"/>
      <c r="V7644" s="15"/>
      <c r="W7644" s="15"/>
      <c r="X7644" s="15"/>
      <c r="Y7644" s="15"/>
      <c r="Z7644" s="15"/>
      <c r="AA7644" s="15"/>
      <c r="AB7644" s="15"/>
      <c r="AC7644" s="15"/>
      <c r="AD7644" s="15"/>
    </row>
    <row r="7645" spans="1:30" x14ac:dyDescent="1.25">
      <c r="A7645" s="15"/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7"/>
      <c r="N7645" s="15"/>
      <c r="O7645" s="15"/>
      <c r="P7645" s="15"/>
      <c r="Q7645" s="15"/>
      <c r="R7645" s="15"/>
      <c r="S7645" s="15"/>
      <c r="T7645" s="15"/>
      <c r="U7645" s="15"/>
      <c r="V7645" s="15"/>
      <c r="W7645" s="15"/>
      <c r="X7645" s="15"/>
      <c r="Y7645" s="15"/>
      <c r="Z7645" s="15"/>
      <c r="AA7645" s="15"/>
      <c r="AB7645" s="15"/>
      <c r="AC7645" s="15"/>
      <c r="AD7645" s="15"/>
    </row>
    <row r="7646" spans="1:30" x14ac:dyDescent="1.25">
      <c r="A7646" s="15"/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7"/>
      <c r="N7646" s="15"/>
      <c r="O7646" s="15"/>
      <c r="P7646" s="15"/>
      <c r="Q7646" s="15"/>
      <c r="R7646" s="15"/>
      <c r="S7646" s="15"/>
      <c r="T7646" s="15"/>
      <c r="U7646" s="15"/>
      <c r="V7646" s="15"/>
      <c r="W7646" s="15"/>
      <c r="X7646" s="15"/>
      <c r="Y7646" s="15"/>
      <c r="Z7646" s="15"/>
      <c r="AA7646" s="15"/>
      <c r="AB7646" s="15"/>
      <c r="AC7646" s="15"/>
      <c r="AD7646" s="15"/>
    </row>
    <row r="7647" spans="1:30" x14ac:dyDescent="1.25">
      <c r="A7647" s="15"/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7"/>
      <c r="N7647" s="15"/>
      <c r="O7647" s="15"/>
      <c r="P7647" s="15"/>
      <c r="Q7647" s="15"/>
      <c r="R7647" s="15"/>
      <c r="S7647" s="15"/>
      <c r="T7647" s="15"/>
      <c r="U7647" s="15"/>
      <c r="V7647" s="15"/>
      <c r="W7647" s="15"/>
      <c r="X7647" s="15"/>
      <c r="Y7647" s="15"/>
      <c r="Z7647" s="15"/>
      <c r="AA7647" s="15"/>
      <c r="AB7647" s="15"/>
      <c r="AC7647" s="15"/>
      <c r="AD7647" s="15"/>
    </row>
    <row r="7648" spans="1:30" x14ac:dyDescent="1.25">
      <c r="A7648" s="15"/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7"/>
      <c r="N7648" s="15"/>
      <c r="O7648" s="15"/>
      <c r="P7648" s="15"/>
      <c r="Q7648" s="15"/>
      <c r="R7648" s="15"/>
      <c r="S7648" s="15"/>
      <c r="T7648" s="15"/>
      <c r="U7648" s="15"/>
      <c r="V7648" s="15"/>
      <c r="W7648" s="15"/>
      <c r="X7648" s="15"/>
      <c r="Y7648" s="15"/>
      <c r="Z7648" s="15"/>
      <c r="AA7648" s="15"/>
      <c r="AB7648" s="15"/>
      <c r="AC7648" s="15"/>
      <c r="AD7648" s="15"/>
    </row>
    <row r="7649" spans="1:30" x14ac:dyDescent="1.25">
      <c r="A7649" s="15"/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7"/>
      <c r="N7649" s="15"/>
      <c r="O7649" s="15"/>
      <c r="P7649" s="15"/>
      <c r="Q7649" s="15"/>
      <c r="R7649" s="15"/>
      <c r="S7649" s="15"/>
      <c r="T7649" s="15"/>
      <c r="U7649" s="15"/>
      <c r="V7649" s="15"/>
      <c r="W7649" s="15"/>
      <c r="X7649" s="15"/>
      <c r="Y7649" s="15"/>
      <c r="Z7649" s="15"/>
      <c r="AA7649" s="15"/>
      <c r="AB7649" s="15"/>
      <c r="AC7649" s="15"/>
      <c r="AD7649" s="15"/>
    </row>
    <row r="7650" spans="1:30" x14ac:dyDescent="1.25">
      <c r="A7650" s="15"/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7"/>
      <c r="N7650" s="15"/>
      <c r="O7650" s="15"/>
      <c r="P7650" s="15"/>
      <c r="Q7650" s="15"/>
      <c r="R7650" s="15"/>
      <c r="S7650" s="15"/>
      <c r="T7650" s="15"/>
      <c r="U7650" s="15"/>
      <c r="V7650" s="15"/>
      <c r="W7650" s="15"/>
      <c r="X7650" s="15"/>
      <c r="Y7650" s="15"/>
      <c r="Z7650" s="15"/>
      <c r="AA7650" s="15"/>
      <c r="AB7650" s="15"/>
      <c r="AC7650" s="15"/>
      <c r="AD7650" s="15"/>
    </row>
    <row r="7651" spans="1:30" x14ac:dyDescent="1.25">
      <c r="A7651" s="15"/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7"/>
      <c r="N7651" s="15"/>
      <c r="O7651" s="15"/>
      <c r="P7651" s="15"/>
      <c r="Q7651" s="15"/>
      <c r="R7651" s="15"/>
      <c r="S7651" s="15"/>
      <c r="T7651" s="15"/>
      <c r="U7651" s="15"/>
      <c r="V7651" s="15"/>
      <c r="W7651" s="15"/>
      <c r="X7651" s="15"/>
      <c r="Y7651" s="15"/>
      <c r="Z7651" s="15"/>
      <c r="AA7651" s="15"/>
      <c r="AB7651" s="15"/>
      <c r="AC7651" s="15"/>
      <c r="AD7651" s="15"/>
    </row>
    <row r="7652" spans="1:30" x14ac:dyDescent="1.25">
      <c r="A7652" s="15"/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7"/>
      <c r="N7652" s="15"/>
      <c r="O7652" s="15"/>
      <c r="P7652" s="15"/>
      <c r="Q7652" s="15"/>
      <c r="R7652" s="15"/>
      <c r="S7652" s="15"/>
      <c r="T7652" s="15"/>
      <c r="U7652" s="15"/>
      <c r="V7652" s="15"/>
      <c r="W7652" s="15"/>
      <c r="X7652" s="15"/>
      <c r="Y7652" s="15"/>
      <c r="Z7652" s="15"/>
      <c r="AA7652" s="15"/>
      <c r="AB7652" s="15"/>
      <c r="AC7652" s="15"/>
      <c r="AD7652" s="15"/>
    </row>
    <row r="7653" spans="1:30" x14ac:dyDescent="1.25">
      <c r="A7653" s="15"/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7"/>
      <c r="N7653" s="15"/>
      <c r="O7653" s="15"/>
      <c r="P7653" s="15"/>
      <c r="Q7653" s="15"/>
      <c r="R7653" s="15"/>
      <c r="S7653" s="15"/>
      <c r="T7653" s="15"/>
      <c r="U7653" s="15"/>
      <c r="V7653" s="15"/>
      <c r="W7653" s="15"/>
      <c r="X7653" s="15"/>
      <c r="Y7653" s="15"/>
      <c r="Z7653" s="15"/>
      <c r="AA7653" s="15"/>
      <c r="AB7653" s="15"/>
      <c r="AC7653" s="15"/>
      <c r="AD7653" s="15"/>
    </row>
    <row r="7654" spans="1:30" x14ac:dyDescent="1.25">
      <c r="A7654" s="15"/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7"/>
      <c r="N7654" s="15"/>
      <c r="O7654" s="15"/>
      <c r="P7654" s="15"/>
      <c r="Q7654" s="15"/>
      <c r="R7654" s="15"/>
      <c r="S7654" s="15"/>
      <c r="T7654" s="15"/>
      <c r="U7654" s="15"/>
      <c r="V7654" s="15"/>
      <c r="W7654" s="15"/>
      <c r="X7654" s="15"/>
      <c r="Y7654" s="15"/>
      <c r="Z7654" s="15"/>
      <c r="AA7654" s="15"/>
      <c r="AB7654" s="15"/>
      <c r="AC7654" s="15"/>
      <c r="AD7654" s="15"/>
    </row>
    <row r="7655" spans="1:30" x14ac:dyDescent="1.25">
      <c r="A7655" s="15"/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7"/>
      <c r="N7655" s="15"/>
      <c r="O7655" s="15"/>
      <c r="P7655" s="15"/>
      <c r="Q7655" s="15"/>
      <c r="R7655" s="15"/>
      <c r="S7655" s="15"/>
      <c r="T7655" s="15"/>
      <c r="U7655" s="15"/>
      <c r="V7655" s="15"/>
      <c r="W7655" s="15"/>
      <c r="X7655" s="15"/>
      <c r="Y7655" s="15"/>
      <c r="Z7655" s="15"/>
      <c r="AA7655" s="15"/>
      <c r="AB7655" s="15"/>
      <c r="AC7655" s="15"/>
      <c r="AD7655" s="15"/>
    </row>
    <row r="7656" spans="1:30" x14ac:dyDescent="1.25">
      <c r="A7656" s="15"/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7"/>
      <c r="N7656" s="15"/>
      <c r="O7656" s="15"/>
      <c r="P7656" s="15"/>
      <c r="Q7656" s="15"/>
      <c r="R7656" s="15"/>
      <c r="S7656" s="15"/>
      <c r="T7656" s="15"/>
      <c r="U7656" s="15"/>
      <c r="V7656" s="15"/>
      <c r="W7656" s="15"/>
      <c r="X7656" s="15"/>
      <c r="Y7656" s="15"/>
      <c r="Z7656" s="15"/>
      <c r="AA7656" s="15"/>
      <c r="AB7656" s="15"/>
      <c r="AC7656" s="15"/>
      <c r="AD7656" s="15"/>
    </row>
    <row r="7657" spans="1:30" x14ac:dyDescent="1.25">
      <c r="A7657" s="15"/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7"/>
      <c r="N7657" s="15"/>
      <c r="O7657" s="15"/>
      <c r="P7657" s="15"/>
      <c r="Q7657" s="15"/>
      <c r="R7657" s="15"/>
      <c r="S7657" s="15"/>
      <c r="T7657" s="15"/>
      <c r="U7657" s="15"/>
      <c r="V7657" s="15"/>
      <c r="W7657" s="15"/>
      <c r="X7657" s="15"/>
      <c r="Y7657" s="15"/>
      <c r="Z7657" s="15"/>
      <c r="AA7657" s="15"/>
      <c r="AB7657" s="15"/>
      <c r="AC7657" s="15"/>
      <c r="AD7657" s="15"/>
    </row>
    <row r="7658" spans="1:30" x14ac:dyDescent="1.25">
      <c r="A7658" s="15"/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7"/>
      <c r="N7658" s="15"/>
      <c r="O7658" s="15"/>
      <c r="P7658" s="15"/>
      <c r="Q7658" s="15"/>
      <c r="R7658" s="15"/>
      <c r="S7658" s="15"/>
      <c r="T7658" s="15"/>
      <c r="U7658" s="15"/>
      <c r="V7658" s="15"/>
      <c r="W7658" s="15"/>
      <c r="X7658" s="15"/>
      <c r="Y7658" s="15"/>
      <c r="Z7658" s="15"/>
      <c r="AA7658" s="15"/>
      <c r="AB7658" s="15"/>
      <c r="AC7658" s="15"/>
      <c r="AD7658" s="15"/>
    </row>
    <row r="7659" spans="1:30" x14ac:dyDescent="1.25">
      <c r="A7659" s="15"/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7"/>
      <c r="N7659" s="15"/>
      <c r="O7659" s="15"/>
      <c r="P7659" s="15"/>
      <c r="Q7659" s="15"/>
      <c r="R7659" s="15"/>
      <c r="S7659" s="15"/>
      <c r="T7659" s="15"/>
      <c r="U7659" s="15"/>
      <c r="V7659" s="15"/>
      <c r="W7659" s="15"/>
      <c r="X7659" s="15"/>
      <c r="Y7659" s="15"/>
      <c r="Z7659" s="15"/>
      <c r="AA7659" s="15"/>
      <c r="AB7659" s="15"/>
      <c r="AC7659" s="15"/>
      <c r="AD7659" s="15"/>
    </row>
    <row r="7660" spans="1:30" x14ac:dyDescent="1.25">
      <c r="A7660" s="15"/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7"/>
      <c r="N7660" s="15"/>
      <c r="O7660" s="15"/>
      <c r="P7660" s="15"/>
      <c r="Q7660" s="15"/>
      <c r="R7660" s="15"/>
      <c r="S7660" s="15"/>
      <c r="T7660" s="15"/>
      <c r="U7660" s="15"/>
      <c r="V7660" s="15"/>
      <c r="W7660" s="15"/>
      <c r="X7660" s="15"/>
      <c r="Y7660" s="15"/>
      <c r="Z7660" s="15"/>
      <c r="AA7660" s="15"/>
      <c r="AB7660" s="15"/>
      <c r="AC7660" s="15"/>
      <c r="AD7660" s="15"/>
    </row>
    <row r="7661" spans="1:30" x14ac:dyDescent="1.25">
      <c r="A7661" s="15"/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7"/>
      <c r="N7661" s="15"/>
      <c r="O7661" s="15"/>
      <c r="P7661" s="15"/>
      <c r="Q7661" s="15"/>
      <c r="R7661" s="15"/>
      <c r="S7661" s="15"/>
      <c r="T7661" s="15"/>
      <c r="U7661" s="15"/>
      <c r="V7661" s="15"/>
      <c r="W7661" s="15"/>
      <c r="X7661" s="15"/>
      <c r="Y7661" s="15"/>
      <c r="Z7661" s="15"/>
      <c r="AA7661" s="15"/>
      <c r="AB7661" s="15"/>
      <c r="AC7661" s="15"/>
      <c r="AD7661" s="15"/>
    </row>
    <row r="7662" spans="1:30" x14ac:dyDescent="1.25">
      <c r="A7662" s="15"/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7"/>
      <c r="N7662" s="15"/>
      <c r="O7662" s="15"/>
      <c r="P7662" s="15"/>
      <c r="Q7662" s="15"/>
      <c r="R7662" s="15"/>
      <c r="S7662" s="15"/>
      <c r="T7662" s="15"/>
      <c r="U7662" s="15"/>
      <c r="V7662" s="15"/>
      <c r="W7662" s="15"/>
      <c r="X7662" s="15"/>
      <c r="Y7662" s="15"/>
      <c r="Z7662" s="15"/>
      <c r="AA7662" s="15"/>
      <c r="AB7662" s="15"/>
      <c r="AC7662" s="15"/>
      <c r="AD7662" s="15"/>
    </row>
    <row r="7663" spans="1:30" x14ac:dyDescent="1.25">
      <c r="A7663" s="15"/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7"/>
      <c r="N7663" s="15"/>
      <c r="O7663" s="15"/>
      <c r="P7663" s="15"/>
      <c r="Q7663" s="15"/>
      <c r="R7663" s="15"/>
      <c r="S7663" s="15"/>
      <c r="T7663" s="15"/>
      <c r="U7663" s="15"/>
      <c r="V7663" s="15"/>
      <c r="W7663" s="15"/>
      <c r="X7663" s="15"/>
      <c r="Y7663" s="15"/>
      <c r="Z7663" s="15"/>
      <c r="AA7663" s="15"/>
      <c r="AB7663" s="15"/>
      <c r="AC7663" s="15"/>
      <c r="AD7663" s="15"/>
    </row>
    <row r="7664" spans="1:30" x14ac:dyDescent="1.25">
      <c r="A7664" s="15"/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7"/>
      <c r="N7664" s="15"/>
      <c r="O7664" s="15"/>
      <c r="P7664" s="15"/>
      <c r="Q7664" s="15"/>
      <c r="R7664" s="15"/>
      <c r="S7664" s="15"/>
      <c r="T7664" s="15"/>
      <c r="U7664" s="15"/>
      <c r="V7664" s="15"/>
      <c r="W7664" s="15"/>
      <c r="X7664" s="15"/>
      <c r="Y7664" s="15"/>
      <c r="Z7664" s="15"/>
      <c r="AA7664" s="15"/>
      <c r="AB7664" s="15"/>
      <c r="AC7664" s="15"/>
      <c r="AD7664" s="15"/>
    </row>
    <row r="7665" spans="1:30" x14ac:dyDescent="1.25">
      <c r="A7665" s="15"/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7"/>
      <c r="N7665" s="15"/>
      <c r="O7665" s="15"/>
      <c r="P7665" s="15"/>
      <c r="Q7665" s="15"/>
      <c r="R7665" s="15"/>
      <c r="S7665" s="15"/>
      <c r="T7665" s="15"/>
      <c r="U7665" s="15"/>
      <c r="V7665" s="15"/>
      <c r="W7665" s="15"/>
      <c r="X7665" s="15"/>
      <c r="Y7665" s="15"/>
      <c r="Z7665" s="15"/>
      <c r="AA7665" s="15"/>
      <c r="AB7665" s="15"/>
      <c r="AC7665" s="15"/>
      <c r="AD7665" s="15"/>
    </row>
    <row r="7666" spans="1:30" x14ac:dyDescent="1.25">
      <c r="A7666" s="15"/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7"/>
      <c r="N7666" s="15"/>
      <c r="O7666" s="15"/>
      <c r="P7666" s="15"/>
      <c r="Q7666" s="15"/>
      <c r="R7666" s="15"/>
      <c r="S7666" s="15"/>
      <c r="T7666" s="15"/>
      <c r="U7666" s="15"/>
      <c r="V7666" s="15"/>
      <c r="W7666" s="15"/>
      <c r="X7666" s="15"/>
      <c r="Y7666" s="15"/>
      <c r="Z7666" s="15"/>
      <c r="AA7666" s="15"/>
      <c r="AB7666" s="15"/>
      <c r="AC7666" s="15"/>
      <c r="AD7666" s="15"/>
    </row>
    <row r="7667" spans="1:30" x14ac:dyDescent="1.25">
      <c r="A7667" s="15"/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7"/>
      <c r="N7667" s="15"/>
      <c r="O7667" s="15"/>
      <c r="P7667" s="15"/>
      <c r="Q7667" s="15"/>
      <c r="R7667" s="15"/>
      <c r="S7667" s="15"/>
      <c r="T7667" s="15"/>
      <c r="U7667" s="15"/>
      <c r="V7667" s="15"/>
      <c r="W7667" s="15"/>
      <c r="X7667" s="15"/>
      <c r="Y7667" s="15"/>
      <c r="Z7667" s="15"/>
      <c r="AA7667" s="15"/>
      <c r="AB7667" s="15"/>
      <c r="AC7667" s="15"/>
      <c r="AD7667" s="15"/>
    </row>
    <row r="7668" spans="1:30" x14ac:dyDescent="1.25">
      <c r="A7668" s="15"/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7"/>
      <c r="N7668" s="15"/>
      <c r="O7668" s="15"/>
      <c r="P7668" s="15"/>
      <c r="Q7668" s="15"/>
      <c r="R7668" s="15"/>
      <c r="S7668" s="15"/>
      <c r="T7668" s="15"/>
      <c r="U7668" s="15"/>
      <c r="V7668" s="15"/>
      <c r="W7668" s="15"/>
      <c r="X7668" s="15"/>
      <c r="Y7668" s="15"/>
      <c r="Z7668" s="15"/>
      <c r="AA7668" s="15"/>
      <c r="AB7668" s="15"/>
      <c r="AC7668" s="15"/>
      <c r="AD7668" s="15"/>
    </row>
    <row r="7669" spans="1:30" x14ac:dyDescent="1.25">
      <c r="A7669" s="15"/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7"/>
      <c r="N7669" s="15"/>
      <c r="O7669" s="15"/>
      <c r="P7669" s="15"/>
      <c r="Q7669" s="15"/>
      <c r="R7669" s="15"/>
      <c r="S7669" s="15"/>
      <c r="T7669" s="15"/>
      <c r="U7669" s="15"/>
      <c r="V7669" s="15"/>
      <c r="W7669" s="15"/>
      <c r="X7669" s="15"/>
      <c r="Y7669" s="15"/>
      <c r="Z7669" s="15"/>
      <c r="AA7669" s="15"/>
      <c r="AB7669" s="15"/>
      <c r="AC7669" s="15"/>
      <c r="AD7669" s="15"/>
    </row>
    <row r="7670" spans="1:30" x14ac:dyDescent="1.25">
      <c r="A7670" s="15"/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7"/>
      <c r="N7670" s="15"/>
      <c r="O7670" s="15"/>
      <c r="P7670" s="15"/>
      <c r="Q7670" s="15"/>
      <c r="R7670" s="15"/>
      <c r="S7670" s="15"/>
      <c r="T7670" s="15"/>
      <c r="U7670" s="15"/>
      <c r="V7670" s="15"/>
      <c r="W7670" s="15"/>
      <c r="X7670" s="15"/>
      <c r="Y7670" s="15"/>
      <c r="Z7670" s="15"/>
      <c r="AA7670" s="15"/>
      <c r="AB7670" s="15"/>
      <c r="AC7670" s="15"/>
      <c r="AD7670" s="15"/>
    </row>
    <row r="7671" spans="1:30" x14ac:dyDescent="1.25">
      <c r="A7671" s="15"/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7"/>
      <c r="N7671" s="15"/>
      <c r="O7671" s="15"/>
      <c r="P7671" s="15"/>
      <c r="Q7671" s="15"/>
      <c r="R7671" s="15"/>
      <c r="S7671" s="15"/>
      <c r="T7671" s="15"/>
      <c r="U7671" s="15"/>
      <c r="V7671" s="15"/>
      <c r="W7671" s="15"/>
      <c r="X7671" s="15"/>
      <c r="Y7671" s="15"/>
      <c r="Z7671" s="15"/>
      <c r="AA7671" s="15"/>
      <c r="AB7671" s="15"/>
      <c r="AC7671" s="15"/>
      <c r="AD7671" s="15"/>
    </row>
    <row r="7672" spans="1:30" x14ac:dyDescent="1.25">
      <c r="A7672" s="15"/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7"/>
      <c r="N7672" s="15"/>
      <c r="O7672" s="15"/>
      <c r="P7672" s="15"/>
      <c r="Q7672" s="15"/>
      <c r="R7672" s="15"/>
      <c r="S7672" s="15"/>
      <c r="T7672" s="15"/>
      <c r="U7672" s="15"/>
      <c r="V7672" s="15"/>
      <c r="W7672" s="15"/>
      <c r="X7672" s="15"/>
      <c r="Y7672" s="15"/>
      <c r="Z7672" s="15"/>
      <c r="AA7672" s="15"/>
      <c r="AB7672" s="15"/>
      <c r="AC7672" s="15"/>
      <c r="AD7672" s="15"/>
    </row>
    <row r="7673" spans="1:30" x14ac:dyDescent="1.25">
      <c r="A7673" s="15"/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7"/>
      <c r="N7673" s="15"/>
      <c r="O7673" s="15"/>
      <c r="P7673" s="15"/>
      <c r="Q7673" s="15"/>
      <c r="R7673" s="15"/>
      <c r="S7673" s="15"/>
      <c r="T7673" s="15"/>
      <c r="U7673" s="15"/>
      <c r="V7673" s="15"/>
      <c r="W7673" s="15"/>
      <c r="X7673" s="15"/>
      <c r="Y7673" s="15"/>
      <c r="Z7673" s="15"/>
      <c r="AA7673" s="15"/>
      <c r="AB7673" s="15"/>
      <c r="AC7673" s="15"/>
      <c r="AD7673" s="15"/>
    </row>
    <row r="7674" spans="1:30" x14ac:dyDescent="1.25">
      <c r="A7674" s="15"/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7"/>
      <c r="N7674" s="15"/>
      <c r="O7674" s="15"/>
      <c r="P7674" s="15"/>
      <c r="Q7674" s="15"/>
      <c r="R7674" s="15"/>
      <c r="S7674" s="15"/>
      <c r="T7674" s="15"/>
      <c r="U7674" s="15"/>
      <c r="V7674" s="15"/>
      <c r="W7674" s="15"/>
      <c r="X7674" s="15"/>
      <c r="Y7674" s="15"/>
      <c r="Z7674" s="15"/>
      <c r="AA7674" s="15"/>
      <c r="AB7674" s="15"/>
      <c r="AC7674" s="15"/>
      <c r="AD7674" s="15"/>
    </row>
    <row r="7675" spans="1:30" x14ac:dyDescent="1.25">
      <c r="A7675" s="15"/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7"/>
      <c r="N7675" s="15"/>
      <c r="O7675" s="15"/>
      <c r="P7675" s="15"/>
      <c r="Q7675" s="15"/>
      <c r="R7675" s="15"/>
      <c r="S7675" s="15"/>
      <c r="T7675" s="15"/>
      <c r="U7675" s="15"/>
      <c r="V7675" s="15"/>
      <c r="W7675" s="15"/>
      <c r="X7675" s="15"/>
      <c r="Y7675" s="15"/>
      <c r="Z7675" s="15"/>
      <c r="AA7675" s="15"/>
      <c r="AB7675" s="15"/>
      <c r="AC7675" s="15"/>
      <c r="AD7675" s="15"/>
    </row>
    <row r="7676" spans="1:30" x14ac:dyDescent="1.25">
      <c r="A7676" s="15"/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7"/>
      <c r="N7676" s="15"/>
      <c r="O7676" s="15"/>
      <c r="P7676" s="15"/>
      <c r="Q7676" s="15"/>
      <c r="R7676" s="15"/>
      <c r="S7676" s="15"/>
      <c r="T7676" s="15"/>
      <c r="U7676" s="15"/>
      <c r="V7676" s="15"/>
      <c r="W7676" s="15"/>
      <c r="X7676" s="15"/>
      <c r="Y7676" s="15"/>
      <c r="Z7676" s="15"/>
      <c r="AA7676" s="15"/>
      <c r="AB7676" s="15"/>
      <c r="AC7676" s="15"/>
      <c r="AD7676" s="15"/>
    </row>
    <row r="7677" spans="1:30" x14ac:dyDescent="1.25">
      <c r="A7677" s="15"/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7"/>
      <c r="N7677" s="15"/>
      <c r="O7677" s="15"/>
      <c r="P7677" s="15"/>
      <c r="Q7677" s="15"/>
      <c r="R7677" s="15"/>
      <c r="S7677" s="15"/>
      <c r="T7677" s="15"/>
      <c r="U7677" s="15"/>
      <c r="V7677" s="15"/>
      <c r="W7677" s="15"/>
      <c r="X7677" s="15"/>
      <c r="Y7677" s="15"/>
      <c r="Z7677" s="15"/>
      <c r="AA7677" s="15"/>
      <c r="AB7677" s="15"/>
      <c r="AC7677" s="15"/>
      <c r="AD7677" s="15"/>
    </row>
    <row r="7678" spans="1:30" x14ac:dyDescent="1.25">
      <c r="A7678" s="15"/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7"/>
      <c r="N7678" s="15"/>
      <c r="O7678" s="15"/>
      <c r="P7678" s="15"/>
      <c r="Q7678" s="15"/>
      <c r="R7678" s="15"/>
      <c r="S7678" s="15"/>
      <c r="T7678" s="15"/>
      <c r="U7678" s="15"/>
      <c r="V7678" s="15"/>
      <c r="W7678" s="15"/>
      <c r="X7678" s="15"/>
      <c r="Y7678" s="15"/>
      <c r="Z7678" s="15"/>
      <c r="AA7678" s="15"/>
      <c r="AB7678" s="15"/>
      <c r="AC7678" s="15"/>
      <c r="AD7678" s="15"/>
    </row>
    <row r="7679" spans="1:30" x14ac:dyDescent="1.25">
      <c r="A7679" s="15"/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7"/>
      <c r="N7679" s="15"/>
      <c r="O7679" s="15"/>
      <c r="P7679" s="15"/>
      <c r="Q7679" s="15"/>
      <c r="R7679" s="15"/>
      <c r="S7679" s="15"/>
      <c r="T7679" s="15"/>
      <c r="U7679" s="15"/>
      <c r="V7679" s="15"/>
      <c r="W7679" s="15"/>
      <c r="X7679" s="15"/>
      <c r="Y7679" s="15"/>
      <c r="Z7679" s="15"/>
      <c r="AA7679" s="15"/>
      <c r="AB7679" s="15"/>
      <c r="AC7679" s="15"/>
      <c r="AD7679" s="15"/>
    </row>
    <row r="7680" spans="1:30" x14ac:dyDescent="1.25">
      <c r="A7680" s="15"/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7"/>
      <c r="N7680" s="15"/>
      <c r="O7680" s="15"/>
      <c r="P7680" s="15"/>
      <c r="Q7680" s="15"/>
      <c r="R7680" s="15"/>
      <c r="S7680" s="15"/>
      <c r="T7680" s="15"/>
      <c r="U7680" s="15"/>
      <c r="V7680" s="15"/>
      <c r="W7680" s="15"/>
      <c r="X7680" s="15"/>
      <c r="Y7680" s="15"/>
      <c r="Z7680" s="15"/>
      <c r="AA7680" s="15"/>
      <c r="AB7680" s="15"/>
      <c r="AC7680" s="15"/>
      <c r="AD7680" s="15"/>
    </row>
    <row r="7681" spans="1:30" x14ac:dyDescent="1.25">
      <c r="A7681" s="15"/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7"/>
      <c r="N7681" s="15"/>
      <c r="O7681" s="15"/>
      <c r="P7681" s="15"/>
      <c r="Q7681" s="15"/>
      <c r="R7681" s="15"/>
      <c r="S7681" s="15"/>
      <c r="T7681" s="15"/>
      <c r="U7681" s="15"/>
      <c r="V7681" s="15"/>
      <c r="W7681" s="15"/>
      <c r="X7681" s="15"/>
      <c r="Y7681" s="15"/>
      <c r="Z7681" s="15"/>
      <c r="AA7681" s="15"/>
      <c r="AB7681" s="15"/>
      <c r="AC7681" s="15"/>
      <c r="AD7681" s="15"/>
    </row>
    <row r="7682" spans="1:30" x14ac:dyDescent="1.25">
      <c r="A7682" s="15"/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7"/>
      <c r="N7682" s="15"/>
      <c r="O7682" s="15"/>
      <c r="P7682" s="15"/>
      <c r="Q7682" s="15"/>
      <c r="R7682" s="15"/>
      <c r="S7682" s="15"/>
      <c r="T7682" s="15"/>
      <c r="U7682" s="15"/>
      <c r="V7682" s="15"/>
      <c r="W7682" s="15"/>
      <c r="X7682" s="15"/>
      <c r="Y7682" s="15"/>
      <c r="Z7682" s="15"/>
      <c r="AA7682" s="15"/>
      <c r="AB7682" s="15"/>
      <c r="AC7682" s="15"/>
      <c r="AD7682" s="15"/>
    </row>
    <row r="7683" spans="1:30" x14ac:dyDescent="1.25">
      <c r="A7683" s="15"/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7"/>
      <c r="N7683" s="15"/>
      <c r="O7683" s="15"/>
      <c r="P7683" s="15"/>
      <c r="Q7683" s="15"/>
      <c r="R7683" s="15"/>
      <c r="S7683" s="15"/>
      <c r="T7683" s="15"/>
      <c r="U7683" s="15"/>
      <c r="V7683" s="15"/>
      <c r="W7683" s="15"/>
      <c r="X7683" s="15"/>
      <c r="Y7683" s="15"/>
      <c r="Z7683" s="15"/>
      <c r="AA7683" s="15"/>
      <c r="AB7683" s="15"/>
      <c r="AC7683" s="15"/>
      <c r="AD7683" s="15"/>
    </row>
    <row r="7684" spans="1:30" x14ac:dyDescent="1.25">
      <c r="A7684" s="15"/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7"/>
      <c r="N7684" s="15"/>
      <c r="O7684" s="15"/>
      <c r="P7684" s="15"/>
      <c r="Q7684" s="15"/>
      <c r="R7684" s="15"/>
      <c r="S7684" s="15"/>
      <c r="T7684" s="15"/>
      <c r="U7684" s="15"/>
      <c r="V7684" s="15"/>
      <c r="W7684" s="15"/>
      <c r="X7684" s="15"/>
      <c r="Y7684" s="15"/>
      <c r="Z7684" s="15"/>
      <c r="AA7684" s="15"/>
      <c r="AB7684" s="15"/>
      <c r="AC7684" s="15"/>
      <c r="AD7684" s="15"/>
    </row>
    <row r="7685" spans="1:30" x14ac:dyDescent="1.25">
      <c r="A7685" s="15"/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7"/>
      <c r="N7685" s="15"/>
      <c r="O7685" s="15"/>
      <c r="P7685" s="15"/>
      <c r="Q7685" s="15"/>
      <c r="R7685" s="15"/>
      <c r="S7685" s="15"/>
      <c r="T7685" s="15"/>
      <c r="U7685" s="15"/>
      <c r="V7685" s="15"/>
      <c r="W7685" s="15"/>
      <c r="X7685" s="15"/>
      <c r="Y7685" s="15"/>
      <c r="Z7685" s="15"/>
      <c r="AA7685" s="15"/>
      <c r="AB7685" s="15"/>
      <c r="AC7685" s="15"/>
      <c r="AD7685" s="15"/>
    </row>
    <row r="7686" spans="1:30" x14ac:dyDescent="1.25">
      <c r="A7686" s="15"/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7"/>
      <c r="N7686" s="15"/>
      <c r="O7686" s="15"/>
      <c r="P7686" s="15"/>
      <c r="Q7686" s="15"/>
      <c r="R7686" s="15"/>
      <c r="S7686" s="15"/>
      <c r="T7686" s="15"/>
      <c r="U7686" s="15"/>
      <c r="V7686" s="15"/>
      <c r="W7686" s="15"/>
      <c r="X7686" s="15"/>
      <c r="Y7686" s="15"/>
      <c r="Z7686" s="15"/>
      <c r="AA7686" s="15"/>
      <c r="AB7686" s="15"/>
      <c r="AC7686" s="15"/>
      <c r="AD7686" s="15"/>
    </row>
    <row r="7687" spans="1:30" x14ac:dyDescent="1.25">
      <c r="A7687" s="15"/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7"/>
      <c r="N7687" s="15"/>
      <c r="O7687" s="15"/>
      <c r="P7687" s="15"/>
      <c r="Q7687" s="15"/>
      <c r="R7687" s="15"/>
      <c r="S7687" s="15"/>
      <c r="T7687" s="15"/>
      <c r="U7687" s="15"/>
      <c r="V7687" s="15"/>
      <c r="W7687" s="15"/>
      <c r="X7687" s="15"/>
      <c r="Y7687" s="15"/>
      <c r="Z7687" s="15"/>
      <c r="AA7687" s="15"/>
      <c r="AB7687" s="15"/>
      <c r="AC7687" s="15"/>
      <c r="AD7687" s="15"/>
    </row>
    <row r="7688" spans="1:30" x14ac:dyDescent="1.25">
      <c r="A7688" s="15"/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7"/>
      <c r="N7688" s="15"/>
      <c r="O7688" s="15"/>
      <c r="P7688" s="15"/>
      <c r="Q7688" s="15"/>
      <c r="R7688" s="15"/>
      <c r="S7688" s="15"/>
      <c r="T7688" s="15"/>
      <c r="U7688" s="15"/>
      <c r="V7688" s="15"/>
      <c r="W7688" s="15"/>
      <c r="X7688" s="15"/>
      <c r="Y7688" s="15"/>
      <c r="Z7688" s="15"/>
      <c r="AA7688" s="15"/>
      <c r="AB7688" s="15"/>
      <c r="AC7688" s="15"/>
      <c r="AD7688" s="15"/>
    </row>
    <row r="7689" spans="1:30" x14ac:dyDescent="1.25">
      <c r="A7689" s="15"/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7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</row>
    <row r="7690" spans="1:30" x14ac:dyDescent="1.25">
      <c r="A7690" s="15"/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7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</row>
    <row r="7691" spans="1:30" x14ac:dyDescent="1.25">
      <c r="A7691" s="15"/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7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</row>
    <row r="7692" spans="1:30" x14ac:dyDescent="1.25">
      <c r="A7692" s="15"/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7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</row>
    <row r="7693" spans="1:30" x14ac:dyDescent="1.25">
      <c r="A7693" s="15"/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7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</row>
    <row r="7694" spans="1:30" x14ac:dyDescent="1.25">
      <c r="A7694" s="15"/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7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</row>
    <row r="7695" spans="1:30" x14ac:dyDescent="1.25">
      <c r="A7695" s="15"/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7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</row>
    <row r="7696" spans="1:30" x14ac:dyDescent="1.25">
      <c r="A7696" s="15"/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7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</row>
    <row r="7697" spans="1:30" x14ac:dyDescent="1.25">
      <c r="A7697" s="15"/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7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</row>
    <row r="7698" spans="1:30" x14ac:dyDescent="1.25">
      <c r="A7698" s="15"/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7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</row>
    <row r="7699" spans="1:30" x14ac:dyDescent="1.25">
      <c r="A7699" s="15"/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7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</row>
    <row r="7700" spans="1:30" x14ac:dyDescent="1.25">
      <c r="A7700" s="15"/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7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</row>
    <row r="7701" spans="1:30" x14ac:dyDescent="1.25">
      <c r="A7701" s="15"/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7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</row>
    <row r="7702" spans="1:30" x14ac:dyDescent="1.25">
      <c r="A7702" s="15"/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7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</row>
    <row r="7703" spans="1:30" x14ac:dyDescent="1.25">
      <c r="A7703" s="15"/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7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</row>
    <row r="7704" spans="1:30" x14ac:dyDescent="1.25">
      <c r="A7704" s="15"/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7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</row>
    <row r="7705" spans="1:30" x14ac:dyDescent="1.25">
      <c r="A7705" s="15"/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7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</row>
    <row r="7706" spans="1:30" x14ac:dyDescent="1.25">
      <c r="A7706" s="15"/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7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</row>
    <row r="7707" spans="1:30" x14ac:dyDescent="1.25">
      <c r="A7707" s="15"/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7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</row>
    <row r="7708" spans="1:30" x14ac:dyDescent="1.25">
      <c r="A7708" s="15"/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7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</row>
    <row r="7709" spans="1:30" x14ac:dyDescent="1.25">
      <c r="A7709" s="15"/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7"/>
      <c r="N7709" s="15"/>
      <c r="O7709" s="15"/>
      <c r="P7709" s="15"/>
      <c r="Q7709" s="15"/>
      <c r="R7709" s="15"/>
      <c r="S7709" s="15"/>
      <c r="T7709" s="15"/>
      <c r="U7709" s="15"/>
      <c r="V7709" s="15"/>
      <c r="W7709" s="15"/>
      <c r="X7709" s="15"/>
      <c r="Y7709" s="15"/>
      <c r="Z7709" s="15"/>
      <c r="AA7709" s="15"/>
      <c r="AB7709" s="15"/>
      <c r="AC7709" s="15"/>
      <c r="AD7709" s="15"/>
    </row>
    <row r="7710" spans="1:30" x14ac:dyDescent="1.25">
      <c r="A7710" s="15"/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7"/>
      <c r="N7710" s="15"/>
      <c r="O7710" s="15"/>
      <c r="P7710" s="15"/>
      <c r="Q7710" s="15"/>
      <c r="R7710" s="15"/>
      <c r="S7710" s="15"/>
      <c r="T7710" s="15"/>
      <c r="U7710" s="15"/>
      <c r="V7710" s="15"/>
      <c r="W7710" s="15"/>
      <c r="X7710" s="15"/>
      <c r="Y7710" s="15"/>
      <c r="Z7710" s="15"/>
      <c r="AA7710" s="15"/>
      <c r="AB7710" s="15"/>
      <c r="AC7710" s="15"/>
      <c r="AD7710" s="15"/>
    </row>
    <row r="7711" spans="1:30" x14ac:dyDescent="1.25">
      <c r="A7711" s="15"/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7"/>
      <c r="N7711" s="15"/>
      <c r="O7711" s="15"/>
      <c r="P7711" s="15"/>
      <c r="Q7711" s="15"/>
      <c r="R7711" s="15"/>
      <c r="S7711" s="15"/>
      <c r="T7711" s="15"/>
      <c r="U7711" s="15"/>
      <c r="V7711" s="15"/>
      <c r="W7711" s="15"/>
      <c r="X7711" s="15"/>
      <c r="Y7711" s="15"/>
      <c r="Z7711" s="15"/>
      <c r="AA7711" s="15"/>
      <c r="AB7711" s="15"/>
      <c r="AC7711" s="15"/>
      <c r="AD7711" s="15"/>
    </row>
    <row r="7712" spans="1:30" x14ac:dyDescent="1.25">
      <c r="A7712" s="15"/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7"/>
      <c r="N7712" s="15"/>
      <c r="O7712" s="15"/>
      <c r="P7712" s="15"/>
      <c r="Q7712" s="15"/>
      <c r="R7712" s="15"/>
      <c r="S7712" s="15"/>
      <c r="T7712" s="15"/>
      <c r="U7712" s="15"/>
      <c r="V7712" s="15"/>
      <c r="W7712" s="15"/>
      <c r="X7712" s="15"/>
      <c r="Y7712" s="15"/>
      <c r="Z7712" s="15"/>
      <c r="AA7712" s="15"/>
      <c r="AB7712" s="15"/>
      <c r="AC7712" s="15"/>
      <c r="AD7712" s="15"/>
    </row>
    <row r="7713" spans="1:30" x14ac:dyDescent="1.25">
      <c r="A7713" s="15"/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7"/>
      <c r="N7713" s="15"/>
      <c r="O7713" s="15"/>
      <c r="P7713" s="15"/>
      <c r="Q7713" s="15"/>
      <c r="R7713" s="15"/>
      <c r="S7713" s="15"/>
      <c r="T7713" s="15"/>
      <c r="U7713" s="15"/>
      <c r="V7713" s="15"/>
      <c r="W7713" s="15"/>
      <c r="X7713" s="15"/>
      <c r="Y7713" s="15"/>
      <c r="Z7713" s="15"/>
      <c r="AA7713" s="15"/>
      <c r="AB7713" s="15"/>
      <c r="AC7713" s="15"/>
      <c r="AD7713" s="15"/>
    </row>
    <row r="7714" spans="1:30" x14ac:dyDescent="1.25">
      <c r="A7714" s="15"/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7"/>
      <c r="N7714" s="15"/>
      <c r="O7714" s="15"/>
      <c r="P7714" s="15"/>
      <c r="Q7714" s="15"/>
      <c r="R7714" s="15"/>
      <c r="S7714" s="15"/>
      <c r="T7714" s="15"/>
      <c r="U7714" s="15"/>
      <c r="V7714" s="15"/>
      <c r="W7714" s="15"/>
      <c r="X7714" s="15"/>
      <c r="Y7714" s="15"/>
      <c r="Z7714" s="15"/>
      <c r="AA7714" s="15"/>
      <c r="AB7714" s="15"/>
      <c r="AC7714" s="15"/>
      <c r="AD7714" s="15"/>
    </row>
    <row r="7715" spans="1:30" x14ac:dyDescent="1.25">
      <c r="A7715" s="15"/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7"/>
      <c r="N7715" s="15"/>
      <c r="O7715" s="15"/>
      <c r="P7715" s="15"/>
      <c r="Q7715" s="15"/>
      <c r="R7715" s="15"/>
      <c r="S7715" s="15"/>
      <c r="T7715" s="15"/>
      <c r="U7715" s="15"/>
      <c r="V7715" s="15"/>
      <c r="W7715" s="15"/>
      <c r="X7715" s="15"/>
      <c r="Y7715" s="15"/>
      <c r="Z7715" s="15"/>
      <c r="AA7715" s="15"/>
      <c r="AB7715" s="15"/>
      <c r="AC7715" s="15"/>
      <c r="AD7715" s="15"/>
    </row>
    <row r="7716" spans="1:30" x14ac:dyDescent="1.25">
      <c r="A7716" s="15"/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7"/>
      <c r="N7716" s="15"/>
      <c r="O7716" s="15"/>
      <c r="P7716" s="15"/>
      <c r="Q7716" s="15"/>
      <c r="R7716" s="15"/>
      <c r="S7716" s="15"/>
      <c r="T7716" s="15"/>
      <c r="U7716" s="15"/>
      <c r="V7716" s="15"/>
      <c r="W7716" s="15"/>
      <c r="X7716" s="15"/>
      <c r="Y7716" s="15"/>
      <c r="Z7716" s="15"/>
      <c r="AA7716" s="15"/>
      <c r="AB7716" s="15"/>
      <c r="AC7716" s="15"/>
      <c r="AD7716" s="15"/>
    </row>
    <row r="7717" spans="1:30" x14ac:dyDescent="1.25">
      <c r="A7717" s="15"/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7"/>
      <c r="N7717" s="15"/>
      <c r="O7717" s="15"/>
      <c r="P7717" s="15"/>
      <c r="Q7717" s="15"/>
      <c r="R7717" s="15"/>
      <c r="S7717" s="15"/>
      <c r="T7717" s="15"/>
      <c r="U7717" s="15"/>
      <c r="V7717" s="15"/>
      <c r="W7717" s="15"/>
      <c r="X7717" s="15"/>
      <c r="Y7717" s="15"/>
      <c r="Z7717" s="15"/>
      <c r="AA7717" s="15"/>
      <c r="AB7717" s="15"/>
      <c r="AC7717" s="15"/>
      <c r="AD7717" s="15"/>
    </row>
    <row r="7718" spans="1:30" x14ac:dyDescent="1.25">
      <c r="A7718" s="15"/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7"/>
      <c r="N7718" s="15"/>
      <c r="O7718" s="15"/>
      <c r="P7718" s="15"/>
      <c r="Q7718" s="15"/>
      <c r="R7718" s="15"/>
      <c r="S7718" s="15"/>
      <c r="T7718" s="15"/>
      <c r="U7718" s="15"/>
      <c r="V7718" s="15"/>
      <c r="W7718" s="15"/>
      <c r="X7718" s="15"/>
      <c r="Y7718" s="15"/>
      <c r="Z7718" s="15"/>
      <c r="AA7718" s="15"/>
      <c r="AB7718" s="15"/>
      <c r="AC7718" s="15"/>
      <c r="AD7718" s="15"/>
    </row>
    <row r="7719" spans="1:30" x14ac:dyDescent="1.25">
      <c r="A7719" s="15"/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7"/>
      <c r="N7719" s="15"/>
      <c r="O7719" s="15"/>
      <c r="P7719" s="15"/>
      <c r="Q7719" s="15"/>
      <c r="R7719" s="15"/>
      <c r="S7719" s="15"/>
      <c r="T7719" s="15"/>
      <c r="U7719" s="15"/>
      <c r="V7719" s="15"/>
      <c r="W7719" s="15"/>
      <c r="X7719" s="15"/>
      <c r="Y7719" s="15"/>
      <c r="Z7719" s="15"/>
      <c r="AA7719" s="15"/>
      <c r="AB7719" s="15"/>
      <c r="AC7719" s="15"/>
      <c r="AD7719" s="15"/>
    </row>
    <row r="7720" spans="1:30" x14ac:dyDescent="1.25">
      <c r="A7720" s="15"/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7"/>
      <c r="N7720" s="15"/>
      <c r="O7720" s="15"/>
      <c r="P7720" s="15"/>
      <c r="Q7720" s="15"/>
      <c r="R7720" s="15"/>
      <c r="S7720" s="15"/>
      <c r="T7720" s="15"/>
      <c r="U7720" s="15"/>
      <c r="V7720" s="15"/>
      <c r="W7720" s="15"/>
      <c r="X7720" s="15"/>
      <c r="Y7720" s="15"/>
      <c r="Z7720" s="15"/>
      <c r="AA7720" s="15"/>
      <c r="AB7720" s="15"/>
      <c r="AC7720" s="15"/>
      <c r="AD7720" s="15"/>
    </row>
    <row r="7721" spans="1:30" x14ac:dyDescent="1.25">
      <c r="A7721" s="15"/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7"/>
      <c r="N7721" s="15"/>
      <c r="O7721" s="15"/>
      <c r="P7721" s="15"/>
      <c r="Q7721" s="15"/>
      <c r="R7721" s="15"/>
      <c r="S7721" s="15"/>
      <c r="T7721" s="15"/>
      <c r="U7721" s="15"/>
      <c r="V7721" s="15"/>
      <c r="W7721" s="15"/>
      <c r="X7721" s="15"/>
      <c r="Y7721" s="15"/>
      <c r="Z7721" s="15"/>
      <c r="AA7721" s="15"/>
      <c r="AB7721" s="15"/>
      <c r="AC7721" s="15"/>
      <c r="AD7721" s="15"/>
    </row>
    <row r="7722" spans="1:30" x14ac:dyDescent="1.25">
      <c r="A7722" s="15"/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7"/>
      <c r="N7722" s="15"/>
      <c r="O7722" s="15"/>
      <c r="P7722" s="15"/>
      <c r="Q7722" s="15"/>
      <c r="R7722" s="15"/>
      <c r="S7722" s="15"/>
      <c r="T7722" s="15"/>
      <c r="U7722" s="15"/>
      <c r="V7722" s="15"/>
      <c r="W7722" s="15"/>
      <c r="X7722" s="15"/>
      <c r="Y7722" s="15"/>
      <c r="Z7722" s="15"/>
      <c r="AA7722" s="15"/>
      <c r="AB7722" s="15"/>
      <c r="AC7722" s="15"/>
      <c r="AD7722" s="15"/>
    </row>
    <row r="7723" spans="1:30" x14ac:dyDescent="1.25">
      <c r="A7723" s="15"/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7"/>
      <c r="N7723" s="15"/>
      <c r="O7723" s="15"/>
      <c r="P7723" s="15"/>
      <c r="Q7723" s="15"/>
      <c r="R7723" s="15"/>
      <c r="S7723" s="15"/>
      <c r="T7723" s="15"/>
      <c r="U7723" s="15"/>
      <c r="V7723" s="15"/>
      <c r="W7723" s="15"/>
      <c r="X7723" s="15"/>
      <c r="Y7723" s="15"/>
      <c r="Z7723" s="15"/>
      <c r="AA7723" s="15"/>
      <c r="AB7723" s="15"/>
      <c r="AC7723" s="15"/>
      <c r="AD7723" s="15"/>
    </row>
    <row r="7724" spans="1:30" x14ac:dyDescent="1.25">
      <c r="A7724" s="15"/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7"/>
      <c r="N7724" s="15"/>
      <c r="O7724" s="15"/>
      <c r="P7724" s="15"/>
      <c r="Q7724" s="15"/>
      <c r="R7724" s="15"/>
      <c r="S7724" s="15"/>
      <c r="T7724" s="15"/>
      <c r="U7724" s="15"/>
      <c r="V7724" s="15"/>
      <c r="W7724" s="15"/>
      <c r="X7724" s="15"/>
      <c r="Y7724" s="15"/>
      <c r="Z7724" s="15"/>
      <c r="AA7724" s="15"/>
      <c r="AB7724" s="15"/>
      <c r="AC7724" s="15"/>
      <c r="AD7724" s="15"/>
    </row>
    <row r="7725" spans="1:30" x14ac:dyDescent="1.25">
      <c r="A7725" s="15"/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7"/>
      <c r="N7725" s="15"/>
      <c r="O7725" s="15"/>
      <c r="P7725" s="15"/>
      <c r="Q7725" s="15"/>
      <c r="R7725" s="15"/>
      <c r="S7725" s="15"/>
      <c r="T7725" s="15"/>
      <c r="U7725" s="15"/>
      <c r="V7725" s="15"/>
      <c r="W7725" s="15"/>
      <c r="X7725" s="15"/>
      <c r="Y7725" s="15"/>
      <c r="Z7725" s="15"/>
      <c r="AA7725" s="15"/>
      <c r="AB7725" s="15"/>
      <c r="AC7725" s="15"/>
      <c r="AD7725" s="15"/>
    </row>
    <row r="7726" spans="1:30" x14ac:dyDescent="1.25">
      <c r="A7726" s="15"/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7"/>
      <c r="N7726" s="15"/>
      <c r="O7726" s="15"/>
      <c r="P7726" s="15"/>
      <c r="Q7726" s="15"/>
      <c r="R7726" s="15"/>
      <c r="S7726" s="15"/>
      <c r="T7726" s="15"/>
      <c r="U7726" s="15"/>
      <c r="V7726" s="15"/>
      <c r="W7726" s="15"/>
      <c r="X7726" s="15"/>
      <c r="Y7726" s="15"/>
      <c r="Z7726" s="15"/>
      <c r="AA7726" s="15"/>
      <c r="AB7726" s="15"/>
      <c r="AC7726" s="15"/>
      <c r="AD7726" s="15"/>
    </row>
    <row r="7727" spans="1:30" x14ac:dyDescent="1.25">
      <c r="A7727" s="15"/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7"/>
      <c r="N7727" s="15"/>
      <c r="O7727" s="15"/>
      <c r="P7727" s="15"/>
      <c r="Q7727" s="15"/>
      <c r="R7727" s="15"/>
      <c r="S7727" s="15"/>
      <c r="T7727" s="15"/>
      <c r="U7727" s="15"/>
      <c r="V7727" s="15"/>
      <c r="W7727" s="15"/>
      <c r="X7727" s="15"/>
      <c r="Y7727" s="15"/>
      <c r="Z7727" s="15"/>
      <c r="AA7727" s="15"/>
      <c r="AB7727" s="15"/>
      <c r="AC7727" s="15"/>
      <c r="AD7727" s="15"/>
    </row>
    <row r="7728" spans="1:30" x14ac:dyDescent="1.25">
      <c r="A7728" s="15"/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7"/>
      <c r="N7728" s="15"/>
      <c r="O7728" s="15"/>
      <c r="P7728" s="15"/>
      <c r="Q7728" s="15"/>
      <c r="R7728" s="15"/>
      <c r="S7728" s="15"/>
      <c r="T7728" s="15"/>
      <c r="U7728" s="15"/>
      <c r="V7728" s="15"/>
      <c r="W7728" s="15"/>
      <c r="X7728" s="15"/>
      <c r="Y7728" s="15"/>
      <c r="Z7728" s="15"/>
      <c r="AA7728" s="15"/>
      <c r="AB7728" s="15"/>
      <c r="AC7728" s="15"/>
      <c r="AD7728" s="15"/>
    </row>
    <row r="7729" spans="1:30" x14ac:dyDescent="1.25">
      <c r="A7729" s="15"/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7"/>
      <c r="N7729" s="15"/>
      <c r="O7729" s="15"/>
      <c r="P7729" s="15"/>
      <c r="Q7729" s="15"/>
      <c r="R7729" s="15"/>
      <c r="S7729" s="15"/>
      <c r="T7729" s="15"/>
      <c r="U7729" s="15"/>
      <c r="V7729" s="15"/>
      <c r="W7729" s="15"/>
      <c r="X7729" s="15"/>
      <c r="Y7729" s="15"/>
      <c r="Z7729" s="15"/>
      <c r="AA7729" s="15"/>
      <c r="AB7729" s="15"/>
      <c r="AC7729" s="15"/>
      <c r="AD7729" s="15"/>
    </row>
    <row r="7730" spans="1:30" x14ac:dyDescent="1.25">
      <c r="A7730" s="15"/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7"/>
      <c r="N7730" s="15"/>
      <c r="O7730" s="15"/>
      <c r="P7730" s="15"/>
      <c r="Q7730" s="15"/>
      <c r="R7730" s="15"/>
      <c r="S7730" s="15"/>
      <c r="T7730" s="15"/>
      <c r="U7730" s="15"/>
      <c r="V7730" s="15"/>
      <c r="W7730" s="15"/>
      <c r="X7730" s="15"/>
      <c r="Y7730" s="15"/>
      <c r="Z7730" s="15"/>
      <c r="AA7730" s="15"/>
      <c r="AB7730" s="15"/>
      <c r="AC7730" s="15"/>
      <c r="AD7730" s="15"/>
    </row>
    <row r="7731" spans="1:30" x14ac:dyDescent="1.25">
      <c r="A7731" s="15"/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7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</row>
    <row r="7732" spans="1:30" x14ac:dyDescent="1.25">
      <c r="A7732" s="15"/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7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</row>
    <row r="7733" spans="1:30" x14ac:dyDescent="1.25">
      <c r="A7733" s="15"/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7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</row>
    <row r="7734" spans="1:30" x14ac:dyDescent="1.25">
      <c r="A7734" s="15"/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7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</row>
    <row r="7735" spans="1:30" x14ac:dyDescent="1.25">
      <c r="A7735" s="15"/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7"/>
      <c r="N7735" s="15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5"/>
    </row>
    <row r="7736" spans="1:30" x14ac:dyDescent="1.25">
      <c r="A7736" s="15"/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7"/>
      <c r="N7736" s="15"/>
      <c r="O7736" s="15"/>
      <c r="P7736" s="15"/>
      <c r="Q7736" s="15"/>
      <c r="R7736" s="15"/>
      <c r="S7736" s="15"/>
      <c r="T7736" s="15"/>
      <c r="U7736" s="15"/>
      <c r="V7736" s="15"/>
      <c r="W7736" s="15"/>
      <c r="X7736" s="15"/>
      <c r="Y7736" s="15"/>
      <c r="Z7736" s="15"/>
      <c r="AA7736" s="15"/>
      <c r="AB7736" s="15"/>
      <c r="AC7736" s="15"/>
      <c r="AD7736" s="15"/>
    </row>
    <row r="7737" spans="1:30" x14ac:dyDescent="1.25">
      <c r="A7737" s="15"/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7"/>
      <c r="N7737" s="15"/>
      <c r="O7737" s="15"/>
      <c r="P7737" s="15"/>
      <c r="Q7737" s="15"/>
      <c r="R7737" s="15"/>
      <c r="S7737" s="15"/>
      <c r="T7737" s="15"/>
      <c r="U7737" s="15"/>
      <c r="V7737" s="15"/>
      <c r="W7737" s="15"/>
      <c r="X7737" s="15"/>
      <c r="Y7737" s="15"/>
      <c r="Z7737" s="15"/>
      <c r="AA7737" s="15"/>
      <c r="AB7737" s="15"/>
      <c r="AC7737" s="15"/>
      <c r="AD7737" s="15"/>
    </row>
    <row r="7738" spans="1:30" x14ac:dyDescent="1.25">
      <c r="A7738" s="15"/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7"/>
      <c r="N7738" s="15"/>
      <c r="O7738" s="15"/>
      <c r="P7738" s="15"/>
      <c r="Q7738" s="15"/>
      <c r="R7738" s="15"/>
      <c r="S7738" s="15"/>
      <c r="T7738" s="15"/>
      <c r="U7738" s="15"/>
      <c r="V7738" s="15"/>
      <c r="W7738" s="15"/>
      <c r="X7738" s="15"/>
      <c r="Y7738" s="15"/>
      <c r="Z7738" s="15"/>
      <c r="AA7738" s="15"/>
      <c r="AB7738" s="15"/>
      <c r="AC7738" s="15"/>
      <c r="AD7738" s="15"/>
    </row>
    <row r="7739" spans="1:30" x14ac:dyDescent="1.25">
      <c r="A7739" s="15"/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7"/>
      <c r="N7739" s="15"/>
      <c r="O7739" s="15"/>
      <c r="P7739" s="15"/>
      <c r="Q7739" s="15"/>
      <c r="R7739" s="15"/>
      <c r="S7739" s="15"/>
      <c r="T7739" s="15"/>
      <c r="U7739" s="15"/>
      <c r="V7739" s="15"/>
      <c r="W7739" s="15"/>
      <c r="X7739" s="15"/>
      <c r="Y7739" s="15"/>
      <c r="Z7739" s="15"/>
      <c r="AA7739" s="15"/>
      <c r="AB7739" s="15"/>
      <c r="AC7739" s="15"/>
      <c r="AD7739" s="15"/>
    </row>
    <row r="7740" spans="1:30" x14ac:dyDescent="1.25">
      <c r="A7740" s="15"/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7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</row>
    <row r="7741" spans="1:30" x14ac:dyDescent="1.25">
      <c r="A7741" s="15"/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7"/>
      <c r="N7741" s="15"/>
      <c r="O7741" s="15"/>
      <c r="P7741" s="15"/>
      <c r="Q7741" s="15"/>
      <c r="R7741" s="15"/>
      <c r="S7741" s="15"/>
      <c r="T7741" s="15"/>
      <c r="U7741" s="15"/>
      <c r="V7741" s="15"/>
      <c r="W7741" s="15"/>
      <c r="X7741" s="15"/>
      <c r="Y7741" s="15"/>
      <c r="Z7741" s="15"/>
      <c r="AA7741" s="15"/>
      <c r="AB7741" s="15"/>
      <c r="AC7741" s="15"/>
      <c r="AD7741" s="15"/>
    </row>
    <row r="7742" spans="1:30" x14ac:dyDescent="1.25">
      <c r="A7742" s="15"/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7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</row>
    <row r="7743" spans="1:30" x14ac:dyDescent="1.25">
      <c r="A7743" s="15"/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7"/>
      <c r="N7743" s="15"/>
      <c r="O7743" s="15"/>
      <c r="P7743" s="15"/>
      <c r="Q7743" s="15"/>
      <c r="R7743" s="15"/>
      <c r="S7743" s="15"/>
      <c r="T7743" s="15"/>
      <c r="U7743" s="15"/>
      <c r="V7743" s="15"/>
      <c r="W7743" s="15"/>
      <c r="X7743" s="15"/>
      <c r="Y7743" s="15"/>
      <c r="Z7743" s="15"/>
      <c r="AA7743" s="15"/>
      <c r="AB7743" s="15"/>
      <c r="AC7743" s="15"/>
      <c r="AD7743" s="15"/>
    </row>
    <row r="7744" spans="1:30" x14ac:dyDescent="1.25">
      <c r="A7744" s="15"/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7"/>
      <c r="N7744" s="15"/>
      <c r="O7744" s="15"/>
      <c r="P7744" s="15"/>
      <c r="Q7744" s="15"/>
      <c r="R7744" s="15"/>
      <c r="S7744" s="15"/>
      <c r="T7744" s="15"/>
      <c r="U7744" s="15"/>
      <c r="V7744" s="15"/>
      <c r="W7744" s="15"/>
      <c r="X7744" s="15"/>
      <c r="Y7744" s="15"/>
      <c r="Z7744" s="15"/>
      <c r="AA7744" s="15"/>
      <c r="AB7744" s="15"/>
      <c r="AC7744" s="15"/>
      <c r="AD7744" s="15"/>
    </row>
    <row r="7745" spans="1:30" x14ac:dyDescent="1.25">
      <c r="A7745" s="15"/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7"/>
      <c r="N7745" s="15"/>
      <c r="O7745" s="15"/>
      <c r="P7745" s="15"/>
      <c r="Q7745" s="15"/>
      <c r="R7745" s="15"/>
      <c r="S7745" s="15"/>
      <c r="T7745" s="15"/>
      <c r="U7745" s="15"/>
      <c r="V7745" s="15"/>
      <c r="W7745" s="15"/>
      <c r="X7745" s="15"/>
      <c r="Y7745" s="15"/>
      <c r="Z7745" s="15"/>
      <c r="AA7745" s="15"/>
      <c r="AB7745" s="15"/>
      <c r="AC7745" s="15"/>
      <c r="AD7745" s="15"/>
    </row>
    <row r="7746" spans="1:30" x14ac:dyDescent="1.25">
      <c r="A7746" s="15"/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7"/>
      <c r="N7746" s="15"/>
      <c r="O7746" s="15"/>
      <c r="P7746" s="15"/>
      <c r="Q7746" s="15"/>
      <c r="R7746" s="15"/>
      <c r="S7746" s="15"/>
      <c r="T7746" s="15"/>
      <c r="U7746" s="15"/>
      <c r="V7746" s="15"/>
      <c r="W7746" s="15"/>
      <c r="X7746" s="15"/>
      <c r="Y7746" s="15"/>
      <c r="Z7746" s="15"/>
      <c r="AA7746" s="15"/>
      <c r="AB7746" s="15"/>
      <c r="AC7746" s="15"/>
      <c r="AD7746" s="15"/>
    </row>
    <row r="7747" spans="1:30" x14ac:dyDescent="1.25">
      <c r="A7747" s="15"/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7"/>
      <c r="N7747" s="15"/>
      <c r="O7747" s="15"/>
      <c r="P7747" s="15"/>
      <c r="Q7747" s="15"/>
      <c r="R7747" s="15"/>
      <c r="S7747" s="15"/>
      <c r="T7747" s="15"/>
      <c r="U7747" s="15"/>
      <c r="V7747" s="15"/>
      <c r="W7747" s="15"/>
      <c r="X7747" s="15"/>
      <c r="Y7747" s="15"/>
      <c r="Z7747" s="15"/>
      <c r="AA7747" s="15"/>
      <c r="AB7747" s="15"/>
      <c r="AC7747" s="15"/>
      <c r="AD7747" s="15"/>
    </row>
    <row r="7748" spans="1:30" x14ac:dyDescent="1.25">
      <c r="A7748" s="15"/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7"/>
      <c r="N7748" s="15"/>
      <c r="O7748" s="15"/>
      <c r="P7748" s="15"/>
      <c r="Q7748" s="15"/>
      <c r="R7748" s="15"/>
      <c r="S7748" s="15"/>
      <c r="T7748" s="15"/>
      <c r="U7748" s="15"/>
      <c r="V7748" s="15"/>
      <c r="W7748" s="15"/>
      <c r="X7748" s="15"/>
      <c r="Y7748" s="15"/>
      <c r="Z7748" s="15"/>
      <c r="AA7748" s="15"/>
      <c r="AB7748" s="15"/>
      <c r="AC7748" s="15"/>
      <c r="AD7748" s="15"/>
    </row>
    <row r="7749" spans="1:30" x14ac:dyDescent="1.25">
      <c r="A7749" s="15"/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7"/>
      <c r="N7749" s="15"/>
      <c r="O7749" s="15"/>
      <c r="P7749" s="15"/>
      <c r="Q7749" s="15"/>
      <c r="R7749" s="15"/>
      <c r="S7749" s="15"/>
      <c r="T7749" s="15"/>
      <c r="U7749" s="15"/>
      <c r="V7749" s="15"/>
      <c r="W7749" s="15"/>
      <c r="X7749" s="15"/>
      <c r="Y7749" s="15"/>
      <c r="Z7749" s="15"/>
      <c r="AA7749" s="15"/>
      <c r="AB7749" s="15"/>
      <c r="AC7749" s="15"/>
      <c r="AD7749" s="15"/>
    </row>
    <row r="7750" spans="1:30" x14ac:dyDescent="1.25">
      <c r="A7750" s="15"/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7"/>
      <c r="N7750" s="15"/>
      <c r="O7750" s="15"/>
      <c r="P7750" s="15"/>
      <c r="Q7750" s="15"/>
      <c r="R7750" s="15"/>
      <c r="S7750" s="15"/>
      <c r="T7750" s="15"/>
      <c r="U7750" s="15"/>
      <c r="V7750" s="15"/>
      <c r="W7750" s="15"/>
      <c r="X7750" s="15"/>
      <c r="Y7750" s="15"/>
      <c r="Z7750" s="15"/>
      <c r="AA7750" s="15"/>
      <c r="AB7750" s="15"/>
      <c r="AC7750" s="15"/>
      <c r="AD7750" s="15"/>
    </row>
    <row r="7751" spans="1:30" x14ac:dyDescent="1.25">
      <c r="A7751" s="15"/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7"/>
      <c r="N7751" s="15"/>
      <c r="O7751" s="15"/>
      <c r="P7751" s="15"/>
      <c r="Q7751" s="15"/>
      <c r="R7751" s="15"/>
      <c r="S7751" s="15"/>
      <c r="T7751" s="15"/>
      <c r="U7751" s="15"/>
      <c r="V7751" s="15"/>
      <c r="W7751" s="15"/>
      <c r="X7751" s="15"/>
      <c r="Y7751" s="15"/>
      <c r="Z7751" s="15"/>
      <c r="AA7751" s="15"/>
      <c r="AB7751" s="15"/>
      <c r="AC7751" s="15"/>
      <c r="AD7751" s="15"/>
    </row>
    <row r="7752" spans="1:30" x14ac:dyDescent="1.25">
      <c r="A7752" s="15"/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7"/>
      <c r="N7752" s="15"/>
      <c r="O7752" s="15"/>
      <c r="P7752" s="15"/>
      <c r="Q7752" s="15"/>
      <c r="R7752" s="15"/>
      <c r="S7752" s="15"/>
      <c r="T7752" s="15"/>
      <c r="U7752" s="15"/>
      <c r="V7752" s="15"/>
      <c r="W7752" s="15"/>
      <c r="X7752" s="15"/>
      <c r="Y7752" s="15"/>
      <c r="Z7752" s="15"/>
      <c r="AA7752" s="15"/>
      <c r="AB7752" s="15"/>
      <c r="AC7752" s="15"/>
      <c r="AD7752" s="15"/>
    </row>
    <row r="7753" spans="1:30" x14ac:dyDescent="1.25">
      <c r="A7753" s="15"/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7"/>
      <c r="N7753" s="15"/>
      <c r="O7753" s="15"/>
      <c r="P7753" s="15"/>
      <c r="Q7753" s="15"/>
      <c r="R7753" s="15"/>
      <c r="S7753" s="15"/>
      <c r="T7753" s="15"/>
      <c r="U7753" s="15"/>
      <c r="V7753" s="15"/>
      <c r="W7753" s="15"/>
      <c r="X7753" s="15"/>
      <c r="Y7753" s="15"/>
      <c r="Z7753" s="15"/>
      <c r="AA7753" s="15"/>
      <c r="AB7753" s="15"/>
      <c r="AC7753" s="15"/>
      <c r="AD7753" s="15"/>
    </row>
    <row r="7754" spans="1:30" x14ac:dyDescent="1.25">
      <c r="A7754" s="15"/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7"/>
      <c r="N7754" s="15"/>
      <c r="O7754" s="15"/>
      <c r="P7754" s="15"/>
      <c r="Q7754" s="15"/>
      <c r="R7754" s="15"/>
      <c r="S7754" s="15"/>
      <c r="T7754" s="15"/>
      <c r="U7754" s="15"/>
      <c r="V7754" s="15"/>
      <c r="W7754" s="15"/>
      <c r="X7754" s="15"/>
      <c r="Y7754" s="15"/>
      <c r="Z7754" s="15"/>
      <c r="AA7754" s="15"/>
      <c r="AB7754" s="15"/>
      <c r="AC7754" s="15"/>
      <c r="AD7754" s="15"/>
    </row>
    <row r="7755" spans="1:30" x14ac:dyDescent="1.25">
      <c r="A7755" s="15"/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7"/>
      <c r="N7755" s="15"/>
      <c r="O7755" s="15"/>
      <c r="P7755" s="15"/>
      <c r="Q7755" s="15"/>
      <c r="R7755" s="15"/>
      <c r="S7755" s="15"/>
      <c r="T7755" s="15"/>
      <c r="U7755" s="15"/>
      <c r="V7755" s="15"/>
      <c r="W7755" s="15"/>
      <c r="X7755" s="15"/>
      <c r="Y7755" s="15"/>
      <c r="Z7755" s="15"/>
      <c r="AA7755" s="15"/>
      <c r="AB7755" s="15"/>
      <c r="AC7755" s="15"/>
      <c r="AD7755" s="15"/>
    </row>
    <row r="7756" spans="1:30" x14ac:dyDescent="1.25">
      <c r="A7756" s="15"/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7"/>
      <c r="N7756" s="15"/>
      <c r="O7756" s="15"/>
      <c r="P7756" s="15"/>
      <c r="Q7756" s="15"/>
      <c r="R7756" s="15"/>
      <c r="S7756" s="15"/>
      <c r="T7756" s="15"/>
      <c r="U7756" s="15"/>
      <c r="V7756" s="15"/>
      <c r="W7756" s="15"/>
      <c r="X7756" s="15"/>
      <c r="Y7756" s="15"/>
      <c r="Z7756" s="15"/>
      <c r="AA7756" s="15"/>
      <c r="AB7756" s="15"/>
      <c r="AC7756" s="15"/>
      <c r="AD7756" s="15"/>
    </row>
    <row r="7757" spans="1:30" x14ac:dyDescent="1.25">
      <c r="A7757" s="15"/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7"/>
      <c r="N7757" s="15"/>
      <c r="O7757" s="15"/>
      <c r="P7757" s="15"/>
      <c r="Q7757" s="15"/>
      <c r="R7757" s="15"/>
      <c r="S7757" s="15"/>
      <c r="T7757" s="15"/>
      <c r="U7757" s="15"/>
      <c r="V7757" s="15"/>
      <c r="W7757" s="15"/>
      <c r="X7757" s="15"/>
      <c r="Y7757" s="15"/>
      <c r="Z7757" s="15"/>
      <c r="AA7757" s="15"/>
      <c r="AB7757" s="15"/>
      <c r="AC7757" s="15"/>
      <c r="AD7757" s="15"/>
    </row>
    <row r="7758" spans="1:30" x14ac:dyDescent="1.25">
      <c r="A7758" s="15"/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7"/>
      <c r="N7758" s="15"/>
      <c r="O7758" s="15"/>
      <c r="P7758" s="15"/>
      <c r="Q7758" s="15"/>
      <c r="R7758" s="15"/>
      <c r="S7758" s="15"/>
      <c r="T7758" s="15"/>
      <c r="U7758" s="15"/>
      <c r="V7758" s="15"/>
      <c r="W7758" s="15"/>
      <c r="X7758" s="15"/>
      <c r="Y7758" s="15"/>
      <c r="Z7758" s="15"/>
      <c r="AA7758" s="15"/>
      <c r="AB7758" s="15"/>
      <c r="AC7758" s="15"/>
      <c r="AD7758" s="15"/>
    </row>
    <row r="7759" spans="1:30" x14ac:dyDescent="1.25">
      <c r="A7759" s="15"/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7"/>
      <c r="N7759" s="15"/>
      <c r="O7759" s="15"/>
      <c r="P7759" s="15"/>
      <c r="Q7759" s="15"/>
      <c r="R7759" s="15"/>
      <c r="S7759" s="15"/>
      <c r="T7759" s="15"/>
      <c r="U7759" s="15"/>
      <c r="V7759" s="15"/>
      <c r="W7759" s="15"/>
      <c r="X7759" s="15"/>
      <c r="Y7759" s="15"/>
      <c r="Z7759" s="15"/>
      <c r="AA7759" s="15"/>
      <c r="AB7759" s="15"/>
      <c r="AC7759" s="15"/>
      <c r="AD7759" s="15"/>
    </row>
    <row r="7760" spans="1:30" x14ac:dyDescent="1.25">
      <c r="A7760" s="15"/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7"/>
      <c r="N7760" s="15"/>
      <c r="O7760" s="15"/>
      <c r="P7760" s="15"/>
      <c r="Q7760" s="15"/>
      <c r="R7760" s="15"/>
      <c r="S7760" s="15"/>
      <c r="T7760" s="15"/>
      <c r="U7760" s="15"/>
      <c r="V7760" s="15"/>
      <c r="W7760" s="15"/>
      <c r="X7760" s="15"/>
      <c r="Y7760" s="15"/>
      <c r="Z7760" s="15"/>
      <c r="AA7760" s="15"/>
      <c r="AB7760" s="15"/>
      <c r="AC7760" s="15"/>
      <c r="AD7760" s="15"/>
    </row>
    <row r="7761" spans="1:30" x14ac:dyDescent="1.25">
      <c r="A7761" s="15"/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7"/>
      <c r="N7761" s="15"/>
      <c r="O7761" s="15"/>
      <c r="P7761" s="15"/>
      <c r="Q7761" s="15"/>
      <c r="R7761" s="15"/>
      <c r="S7761" s="15"/>
      <c r="T7761" s="15"/>
      <c r="U7761" s="15"/>
      <c r="V7761" s="15"/>
      <c r="W7761" s="15"/>
      <c r="X7761" s="15"/>
      <c r="Y7761" s="15"/>
      <c r="Z7761" s="15"/>
      <c r="AA7761" s="15"/>
      <c r="AB7761" s="15"/>
      <c r="AC7761" s="15"/>
      <c r="AD7761" s="15"/>
    </row>
    <row r="7762" spans="1:30" x14ac:dyDescent="1.25">
      <c r="A7762" s="15"/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7"/>
      <c r="N7762" s="15"/>
      <c r="O7762" s="15"/>
      <c r="P7762" s="15"/>
      <c r="Q7762" s="15"/>
      <c r="R7762" s="15"/>
      <c r="S7762" s="15"/>
      <c r="T7762" s="15"/>
      <c r="U7762" s="15"/>
      <c r="V7762" s="15"/>
      <c r="W7762" s="15"/>
      <c r="X7762" s="15"/>
      <c r="Y7762" s="15"/>
      <c r="Z7762" s="15"/>
      <c r="AA7762" s="15"/>
      <c r="AB7762" s="15"/>
      <c r="AC7762" s="15"/>
      <c r="AD7762" s="15"/>
    </row>
    <row r="7763" spans="1:30" x14ac:dyDescent="1.25">
      <c r="A7763" s="15"/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7"/>
      <c r="N7763" s="15"/>
      <c r="O7763" s="15"/>
      <c r="P7763" s="15"/>
      <c r="Q7763" s="15"/>
      <c r="R7763" s="15"/>
      <c r="S7763" s="15"/>
      <c r="T7763" s="15"/>
      <c r="U7763" s="15"/>
      <c r="V7763" s="15"/>
      <c r="W7763" s="15"/>
      <c r="X7763" s="15"/>
      <c r="Y7763" s="15"/>
      <c r="Z7763" s="15"/>
      <c r="AA7763" s="15"/>
      <c r="AB7763" s="15"/>
      <c r="AC7763" s="15"/>
      <c r="AD7763" s="15"/>
    </row>
    <row r="7764" spans="1:30" x14ac:dyDescent="1.25">
      <c r="A7764" s="15"/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7"/>
      <c r="N7764" s="15"/>
      <c r="O7764" s="15"/>
      <c r="P7764" s="15"/>
      <c r="Q7764" s="15"/>
      <c r="R7764" s="15"/>
      <c r="S7764" s="15"/>
      <c r="T7764" s="15"/>
      <c r="U7764" s="15"/>
      <c r="V7764" s="15"/>
      <c r="W7764" s="15"/>
      <c r="X7764" s="15"/>
      <c r="Y7764" s="15"/>
      <c r="Z7764" s="15"/>
      <c r="AA7764" s="15"/>
      <c r="AB7764" s="15"/>
      <c r="AC7764" s="15"/>
      <c r="AD7764" s="15"/>
    </row>
    <row r="7765" spans="1:30" x14ac:dyDescent="1.25">
      <c r="A7765" s="15"/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7"/>
      <c r="N7765" s="15"/>
      <c r="O7765" s="15"/>
      <c r="P7765" s="15"/>
      <c r="Q7765" s="15"/>
      <c r="R7765" s="15"/>
      <c r="S7765" s="15"/>
      <c r="T7765" s="15"/>
      <c r="U7765" s="15"/>
      <c r="V7765" s="15"/>
      <c r="W7765" s="15"/>
      <c r="X7765" s="15"/>
      <c r="Y7765" s="15"/>
      <c r="Z7765" s="15"/>
      <c r="AA7765" s="15"/>
      <c r="AB7765" s="15"/>
      <c r="AC7765" s="15"/>
      <c r="AD7765" s="15"/>
    </row>
    <row r="7766" spans="1:30" x14ac:dyDescent="1.25">
      <c r="A7766" s="15"/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7"/>
      <c r="N7766" s="15"/>
      <c r="O7766" s="15"/>
      <c r="P7766" s="15"/>
      <c r="Q7766" s="15"/>
      <c r="R7766" s="15"/>
      <c r="S7766" s="15"/>
      <c r="T7766" s="15"/>
      <c r="U7766" s="15"/>
      <c r="V7766" s="15"/>
      <c r="W7766" s="15"/>
      <c r="X7766" s="15"/>
      <c r="Y7766" s="15"/>
      <c r="Z7766" s="15"/>
      <c r="AA7766" s="15"/>
      <c r="AB7766" s="15"/>
      <c r="AC7766" s="15"/>
      <c r="AD7766" s="15"/>
    </row>
    <row r="7767" spans="1:30" x14ac:dyDescent="1.25">
      <c r="A7767" s="15"/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7"/>
      <c r="N7767" s="15"/>
      <c r="O7767" s="15"/>
      <c r="P7767" s="15"/>
      <c r="Q7767" s="15"/>
      <c r="R7767" s="15"/>
      <c r="S7767" s="15"/>
      <c r="T7767" s="15"/>
      <c r="U7767" s="15"/>
      <c r="V7767" s="15"/>
      <c r="W7767" s="15"/>
      <c r="X7767" s="15"/>
      <c r="Y7767" s="15"/>
      <c r="Z7767" s="15"/>
      <c r="AA7767" s="15"/>
      <c r="AB7767" s="15"/>
      <c r="AC7767" s="15"/>
      <c r="AD7767" s="15"/>
    </row>
    <row r="7768" spans="1:30" x14ac:dyDescent="1.25">
      <c r="A7768" s="15"/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7"/>
      <c r="N7768" s="15"/>
      <c r="O7768" s="15"/>
      <c r="P7768" s="15"/>
      <c r="Q7768" s="15"/>
      <c r="R7768" s="15"/>
      <c r="S7768" s="15"/>
      <c r="T7768" s="15"/>
      <c r="U7768" s="15"/>
      <c r="V7768" s="15"/>
      <c r="W7768" s="15"/>
      <c r="X7768" s="15"/>
      <c r="Y7768" s="15"/>
      <c r="Z7768" s="15"/>
      <c r="AA7768" s="15"/>
      <c r="AB7768" s="15"/>
      <c r="AC7768" s="15"/>
      <c r="AD7768" s="15"/>
    </row>
    <row r="7769" spans="1:30" x14ac:dyDescent="1.25">
      <c r="A7769" s="15"/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7"/>
      <c r="N7769" s="15"/>
      <c r="O7769" s="15"/>
      <c r="P7769" s="15"/>
      <c r="Q7769" s="15"/>
      <c r="R7769" s="15"/>
      <c r="S7769" s="15"/>
      <c r="T7769" s="15"/>
      <c r="U7769" s="15"/>
      <c r="V7769" s="15"/>
      <c r="W7769" s="15"/>
      <c r="X7769" s="15"/>
      <c r="Y7769" s="15"/>
      <c r="Z7769" s="15"/>
      <c r="AA7769" s="15"/>
      <c r="AB7769" s="15"/>
      <c r="AC7769" s="15"/>
      <c r="AD7769" s="15"/>
    </row>
    <row r="7770" spans="1:30" x14ac:dyDescent="1.25">
      <c r="A7770" s="15"/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7"/>
      <c r="N7770" s="15"/>
      <c r="O7770" s="15"/>
      <c r="P7770" s="15"/>
      <c r="Q7770" s="15"/>
      <c r="R7770" s="15"/>
      <c r="S7770" s="15"/>
      <c r="T7770" s="15"/>
      <c r="U7770" s="15"/>
      <c r="V7770" s="15"/>
      <c r="W7770" s="15"/>
      <c r="X7770" s="15"/>
      <c r="Y7770" s="15"/>
      <c r="Z7770" s="15"/>
      <c r="AA7770" s="15"/>
      <c r="AB7770" s="15"/>
      <c r="AC7770" s="15"/>
      <c r="AD7770" s="15"/>
    </row>
    <row r="7771" spans="1:30" x14ac:dyDescent="1.25">
      <c r="A7771" s="15"/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7"/>
      <c r="N7771" s="15"/>
      <c r="O7771" s="15"/>
      <c r="P7771" s="15"/>
      <c r="Q7771" s="15"/>
      <c r="R7771" s="15"/>
      <c r="S7771" s="15"/>
      <c r="T7771" s="15"/>
      <c r="U7771" s="15"/>
      <c r="V7771" s="15"/>
      <c r="W7771" s="15"/>
      <c r="X7771" s="15"/>
      <c r="Y7771" s="15"/>
      <c r="Z7771" s="15"/>
      <c r="AA7771" s="15"/>
      <c r="AB7771" s="15"/>
      <c r="AC7771" s="15"/>
      <c r="AD7771" s="15"/>
    </row>
    <row r="7772" spans="1:30" x14ac:dyDescent="1.25">
      <c r="A7772" s="15"/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7"/>
      <c r="N7772" s="15"/>
      <c r="O7772" s="15"/>
      <c r="P7772" s="15"/>
      <c r="Q7772" s="15"/>
      <c r="R7772" s="15"/>
      <c r="S7772" s="15"/>
      <c r="T7772" s="15"/>
      <c r="U7772" s="15"/>
      <c r="V7772" s="15"/>
      <c r="W7772" s="15"/>
      <c r="X7772" s="15"/>
      <c r="Y7772" s="15"/>
      <c r="Z7772" s="15"/>
      <c r="AA7772" s="15"/>
      <c r="AB7772" s="15"/>
      <c r="AC7772" s="15"/>
      <c r="AD7772" s="15"/>
    </row>
    <row r="7773" spans="1:30" x14ac:dyDescent="1.25">
      <c r="A7773" s="15"/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7"/>
      <c r="N7773" s="15"/>
      <c r="O7773" s="15"/>
      <c r="P7773" s="15"/>
      <c r="Q7773" s="15"/>
      <c r="R7773" s="15"/>
      <c r="S7773" s="15"/>
      <c r="T7773" s="15"/>
      <c r="U7773" s="15"/>
      <c r="V7773" s="15"/>
      <c r="W7773" s="15"/>
      <c r="X7773" s="15"/>
      <c r="Y7773" s="15"/>
      <c r="Z7773" s="15"/>
      <c r="AA7773" s="15"/>
      <c r="AB7773" s="15"/>
      <c r="AC7773" s="15"/>
      <c r="AD7773" s="15"/>
    </row>
    <row r="7774" spans="1:30" x14ac:dyDescent="1.25">
      <c r="A7774" s="15"/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7"/>
      <c r="N7774" s="15"/>
      <c r="O7774" s="15"/>
      <c r="P7774" s="15"/>
      <c r="Q7774" s="15"/>
      <c r="R7774" s="15"/>
      <c r="S7774" s="15"/>
      <c r="T7774" s="15"/>
      <c r="U7774" s="15"/>
      <c r="V7774" s="15"/>
      <c r="W7774" s="15"/>
      <c r="X7774" s="15"/>
      <c r="Y7774" s="15"/>
      <c r="Z7774" s="15"/>
      <c r="AA7774" s="15"/>
      <c r="AB7774" s="15"/>
      <c r="AC7774" s="15"/>
      <c r="AD7774" s="15"/>
    </row>
    <row r="7775" spans="1:30" x14ac:dyDescent="1.25">
      <c r="A7775" s="15"/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7"/>
      <c r="N7775" s="15"/>
      <c r="O7775" s="15"/>
      <c r="P7775" s="15"/>
      <c r="Q7775" s="15"/>
      <c r="R7775" s="15"/>
      <c r="S7775" s="15"/>
      <c r="T7775" s="15"/>
      <c r="U7775" s="15"/>
      <c r="V7775" s="15"/>
      <c r="W7775" s="15"/>
      <c r="X7775" s="15"/>
      <c r="Y7775" s="15"/>
      <c r="Z7775" s="15"/>
      <c r="AA7775" s="15"/>
      <c r="AB7775" s="15"/>
      <c r="AC7775" s="15"/>
      <c r="AD7775" s="15"/>
    </row>
    <row r="7776" spans="1:30" x14ac:dyDescent="1.25">
      <c r="A7776" s="15"/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7"/>
      <c r="N7776" s="15"/>
      <c r="O7776" s="15"/>
      <c r="P7776" s="15"/>
      <c r="Q7776" s="15"/>
      <c r="R7776" s="15"/>
      <c r="S7776" s="15"/>
      <c r="T7776" s="15"/>
      <c r="U7776" s="15"/>
      <c r="V7776" s="15"/>
      <c r="W7776" s="15"/>
      <c r="X7776" s="15"/>
      <c r="Y7776" s="15"/>
      <c r="Z7776" s="15"/>
      <c r="AA7776" s="15"/>
      <c r="AB7776" s="15"/>
      <c r="AC7776" s="15"/>
      <c r="AD7776" s="15"/>
    </row>
    <row r="7777" spans="1:30" x14ac:dyDescent="1.25">
      <c r="A7777" s="15"/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7"/>
      <c r="N7777" s="15"/>
      <c r="O7777" s="15"/>
      <c r="P7777" s="15"/>
      <c r="Q7777" s="15"/>
      <c r="R7777" s="15"/>
      <c r="S7777" s="15"/>
      <c r="T7777" s="15"/>
      <c r="U7777" s="15"/>
      <c r="V7777" s="15"/>
      <c r="W7777" s="15"/>
      <c r="X7777" s="15"/>
      <c r="Y7777" s="15"/>
      <c r="Z7777" s="15"/>
      <c r="AA7777" s="15"/>
      <c r="AB7777" s="15"/>
      <c r="AC7777" s="15"/>
      <c r="AD7777" s="15"/>
    </row>
    <row r="7778" spans="1:30" x14ac:dyDescent="1.25">
      <c r="A7778" s="15"/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7"/>
      <c r="N7778" s="15"/>
      <c r="O7778" s="15"/>
      <c r="P7778" s="15"/>
      <c r="Q7778" s="15"/>
      <c r="R7778" s="15"/>
      <c r="S7778" s="15"/>
      <c r="T7778" s="15"/>
      <c r="U7778" s="15"/>
      <c r="V7778" s="15"/>
      <c r="W7778" s="15"/>
      <c r="X7778" s="15"/>
      <c r="Y7778" s="15"/>
      <c r="Z7778" s="15"/>
      <c r="AA7778" s="15"/>
      <c r="AB7778" s="15"/>
      <c r="AC7778" s="15"/>
      <c r="AD7778" s="15"/>
    </row>
    <row r="7779" spans="1:30" x14ac:dyDescent="1.25">
      <c r="A7779" s="15"/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7"/>
      <c r="N7779" s="15"/>
      <c r="O7779" s="15"/>
      <c r="P7779" s="15"/>
      <c r="Q7779" s="15"/>
      <c r="R7779" s="15"/>
      <c r="S7779" s="15"/>
      <c r="T7779" s="15"/>
      <c r="U7779" s="15"/>
      <c r="V7779" s="15"/>
      <c r="W7779" s="15"/>
      <c r="X7779" s="15"/>
      <c r="Y7779" s="15"/>
      <c r="Z7779" s="15"/>
      <c r="AA7779" s="15"/>
      <c r="AB7779" s="15"/>
      <c r="AC7779" s="15"/>
      <c r="AD7779" s="15"/>
    </row>
    <row r="7780" spans="1:30" x14ac:dyDescent="1.25">
      <c r="A7780" s="15"/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7"/>
      <c r="N7780" s="15"/>
      <c r="O7780" s="15"/>
      <c r="P7780" s="15"/>
      <c r="Q7780" s="15"/>
      <c r="R7780" s="15"/>
      <c r="S7780" s="15"/>
      <c r="T7780" s="15"/>
      <c r="U7780" s="15"/>
      <c r="V7780" s="15"/>
      <c r="W7780" s="15"/>
      <c r="X7780" s="15"/>
      <c r="Y7780" s="15"/>
      <c r="Z7780" s="15"/>
      <c r="AA7780" s="15"/>
      <c r="AB7780" s="15"/>
      <c r="AC7780" s="15"/>
      <c r="AD7780" s="15"/>
    </row>
    <row r="7781" spans="1:30" x14ac:dyDescent="1.25">
      <c r="A7781" s="15"/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7"/>
      <c r="N7781" s="15"/>
      <c r="O7781" s="15"/>
      <c r="P7781" s="15"/>
      <c r="Q7781" s="15"/>
      <c r="R7781" s="15"/>
      <c r="S7781" s="15"/>
      <c r="T7781" s="15"/>
      <c r="U7781" s="15"/>
      <c r="V7781" s="15"/>
      <c r="W7781" s="15"/>
      <c r="X7781" s="15"/>
      <c r="Y7781" s="15"/>
      <c r="Z7781" s="15"/>
      <c r="AA7781" s="15"/>
      <c r="AB7781" s="15"/>
      <c r="AC7781" s="15"/>
      <c r="AD7781" s="15"/>
    </row>
    <row r="7782" spans="1:30" x14ac:dyDescent="1.25">
      <c r="A7782" s="15"/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7"/>
      <c r="N7782" s="15"/>
      <c r="O7782" s="15"/>
      <c r="P7782" s="15"/>
      <c r="Q7782" s="15"/>
      <c r="R7782" s="15"/>
      <c r="S7782" s="15"/>
      <c r="T7782" s="15"/>
      <c r="U7782" s="15"/>
      <c r="V7782" s="15"/>
      <c r="W7782" s="15"/>
      <c r="X7782" s="15"/>
      <c r="Y7782" s="15"/>
      <c r="Z7782" s="15"/>
      <c r="AA7782" s="15"/>
      <c r="AB7782" s="15"/>
      <c r="AC7782" s="15"/>
      <c r="AD7782" s="15"/>
    </row>
    <row r="7783" spans="1:30" x14ac:dyDescent="1.25">
      <c r="A7783" s="15"/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7"/>
      <c r="N7783" s="15"/>
      <c r="O7783" s="15"/>
      <c r="P7783" s="15"/>
      <c r="Q7783" s="15"/>
      <c r="R7783" s="15"/>
      <c r="S7783" s="15"/>
      <c r="T7783" s="15"/>
      <c r="U7783" s="15"/>
      <c r="V7783" s="15"/>
      <c r="W7783" s="15"/>
      <c r="X7783" s="15"/>
      <c r="Y7783" s="15"/>
      <c r="Z7783" s="15"/>
      <c r="AA7783" s="15"/>
      <c r="AB7783" s="15"/>
      <c r="AC7783" s="15"/>
      <c r="AD7783" s="15"/>
    </row>
    <row r="7784" spans="1:30" x14ac:dyDescent="1.25">
      <c r="A7784" s="15"/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7"/>
      <c r="N7784" s="15"/>
      <c r="O7784" s="15"/>
      <c r="P7784" s="15"/>
      <c r="Q7784" s="15"/>
      <c r="R7784" s="15"/>
      <c r="S7784" s="15"/>
      <c r="T7784" s="15"/>
      <c r="U7784" s="15"/>
      <c r="V7784" s="15"/>
      <c r="W7784" s="15"/>
      <c r="X7784" s="15"/>
      <c r="Y7784" s="15"/>
      <c r="Z7784" s="15"/>
      <c r="AA7784" s="15"/>
      <c r="AB7784" s="15"/>
      <c r="AC7784" s="15"/>
      <c r="AD7784" s="15"/>
    </row>
    <row r="7785" spans="1:30" x14ac:dyDescent="1.25">
      <c r="A7785" s="15"/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7"/>
      <c r="N7785" s="15"/>
      <c r="O7785" s="15"/>
      <c r="P7785" s="15"/>
      <c r="Q7785" s="15"/>
      <c r="R7785" s="15"/>
      <c r="S7785" s="15"/>
      <c r="T7785" s="15"/>
      <c r="U7785" s="15"/>
      <c r="V7785" s="15"/>
      <c r="W7785" s="15"/>
      <c r="X7785" s="15"/>
      <c r="Y7785" s="15"/>
      <c r="Z7785" s="15"/>
      <c r="AA7785" s="15"/>
      <c r="AB7785" s="15"/>
      <c r="AC7785" s="15"/>
      <c r="AD7785" s="15"/>
    </row>
    <row r="7786" spans="1:30" x14ac:dyDescent="1.25">
      <c r="A7786" s="15"/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7"/>
      <c r="N7786" s="15"/>
      <c r="O7786" s="15"/>
      <c r="P7786" s="15"/>
      <c r="Q7786" s="15"/>
      <c r="R7786" s="15"/>
      <c r="S7786" s="15"/>
      <c r="T7786" s="15"/>
      <c r="U7786" s="15"/>
      <c r="V7786" s="15"/>
      <c r="W7786" s="15"/>
      <c r="X7786" s="15"/>
      <c r="Y7786" s="15"/>
      <c r="Z7786" s="15"/>
      <c r="AA7786" s="15"/>
      <c r="AB7786" s="15"/>
      <c r="AC7786" s="15"/>
      <c r="AD7786" s="15"/>
    </row>
    <row r="7787" spans="1:30" x14ac:dyDescent="1.25">
      <c r="A7787" s="15"/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7"/>
      <c r="N7787" s="15"/>
      <c r="O7787" s="15"/>
      <c r="P7787" s="15"/>
      <c r="Q7787" s="15"/>
      <c r="R7787" s="15"/>
      <c r="S7787" s="15"/>
      <c r="T7787" s="15"/>
      <c r="U7787" s="15"/>
      <c r="V7787" s="15"/>
      <c r="W7787" s="15"/>
      <c r="X7787" s="15"/>
      <c r="Y7787" s="15"/>
      <c r="Z7787" s="15"/>
      <c r="AA7787" s="15"/>
      <c r="AB7787" s="15"/>
      <c r="AC7787" s="15"/>
      <c r="AD7787" s="15"/>
    </row>
    <row r="7788" spans="1:30" x14ac:dyDescent="1.25">
      <c r="A7788" s="15"/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7"/>
      <c r="N7788" s="15"/>
      <c r="O7788" s="15"/>
      <c r="P7788" s="15"/>
      <c r="Q7788" s="15"/>
      <c r="R7788" s="15"/>
      <c r="S7788" s="15"/>
      <c r="T7788" s="15"/>
      <c r="U7788" s="15"/>
      <c r="V7788" s="15"/>
      <c r="W7788" s="15"/>
      <c r="X7788" s="15"/>
      <c r="Y7788" s="15"/>
      <c r="Z7788" s="15"/>
      <c r="AA7788" s="15"/>
      <c r="AB7788" s="15"/>
      <c r="AC7788" s="15"/>
      <c r="AD7788" s="15"/>
    </row>
    <row r="7789" spans="1:30" x14ac:dyDescent="1.25">
      <c r="A7789" s="15"/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7"/>
      <c r="N7789" s="15"/>
      <c r="O7789" s="15"/>
      <c r="P7789" s="15"/>
      <c r="Q7789" s="15"/>
      <c r="R7789" s="15"/>
      <c r="S7789" s="15"/>
      <c r="T7789" s="15"/>
      <c r="U7789" s="15"/>
      <c r="V7789" s="15"/>
      <c r="W7789" s="15"/>
      <c r="X7789" s="15"/>
      <c r="Y7789" s="15"/>
      <c r="Z7789" s="15"/>
      <c r="AA7789" s="15"/>
      <c r="AB7789" s="15"/>
      <c r="AC7789" s="15"/>
      <c r="AD7789" s="15"/>
    </row>
    <row r="7790" spans="1:30" x14ac:dyDescent="1.25">
      <c r="A7790" s="15"/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7"/>
      <c r="N7790" s="15"/>
      <c r="O7790" s="15"/>
      <c r="P7790" s="15"/>
      <c r="Q7790" s="15"/>
      <c r="R7790" s="15"/>
      <c r="S7790" s="15"/>
      <c r="T7790" s="15"/>
      <c r="U7790" s="15"/>
      <c r="V7790" s="15"/>
      <c r="W7790" s="15"/>
      <c r="X7790" s="15"/>
      <c r="Y7790" s="15"/>
      <c r="Z7790" s="15"/>
      <c r="AA7790" s="15"/>
      <c r="AB7790" s="15"/>
      <c r="AC7790" s="15"/>
      <c r="AD7790" s="15"/>
    </row>
    <row r="7791" spans="1:30" x14ac:dyDescent="1.25">
      <c r="A7791" s="15"/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7"/>
      <c r="N7791" s="15"/>
      <c r="O7791" s="15"/>
      <c r="P7791" s="15"/>
      <c r="Q7791" s="15"/>
      <c r="R7791" s="15"/>
      <c r="S7791" s="15"/>
      <c r="T7791" s="15"/>
      <c r="U7791" s="15"/>
      <c r="V7791" s="15"/>
      <c r="W7791" s="15"/>
      <c r="X7791" s="15"/>
      <c r="Y7791" s="15"/>
      <c r="Z7791" s="15"/>
      <c r="AA7791" s="15"/>
      <c r="AB7791" s="15"/>
      <c r="AC7791" s="15"/>
      <c r="AD7791" s="15"/>
    </row>
    <row r="7792" spans="1:30" x14ac:dyDescent="1.25">
      <c r="A7792" s="15"/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7"/>
      <c r="N7792" s="15"/>
      <c r="O7792" s="15"/>
      <c r="P7792" s="15"/>
      <c r="Q7792" s="15"/>
      <c r="R7792" s="15"/>
      <c r="S7792" s="15"/>
      <c r="T7792" s="15"/>
      <c r="U7792" s="15"/>
      <c r="V7792" s="15"/>
      <c r="W7792" s="15"/>
      <c r="X7792" s="15"/>
      <c r="Y7792" s="15"/>
      <c r="Z7792" s="15"/>
      <c r="AA7792" s="15"/>
      <c r="AB7792" s="15"/>
      <c r="AC7792" s="15"/>
      <c r="AD7792" s="15"/>
    </row>
    <row r="7793" spans="1:30" x14ac:dyDescent="1.25">
      <c r="A7793" s="15"/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7"/>
      <c r="N7793" s="15"/>
      <c r="O7793" s="15"/>
      <c r="P7793" s="15"/>
      <c r="Q7793" s="15"/>
      <c r="R7793" s="15"/>
      <c r="S7793" s="15"/>
      <c r="T7793" s="15"/>
      <c r="U7793" s="15"/>
      <c r="V7793" s="15"/>
      <c r="W7793" s="15"/>
      <c r="X7793" s="15"/>
      <c r="Y7793" s="15"/>
      <c r="Z7793" s="15"/>
      <c r="AA7793" s="15"/>
      <c r="AB7793" s="15"/>
      <c r="AC7793" s="15"/>
      <c r="AD7793" s="15"/>
    </row>
    <row r="7794" spans="1:30" x14ac:dyDescent="1.25">
      <c r="A7794" s="15"/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7"/>
      <c r="N7794" s="15"/>
      <c r="O7794" s="15"/>
      <c r="P7794" s="15"/>
      <c r="Q7794" s="15"/>
      <c r="R7794" s="15"/>
      <c r="S7794" s="15"/>
      <c r="T7794" s="15"/>
      <c r="U7794" s="15"/>
      <c r="V7794" s="15"/>
      <c r="W7794" s="15"/>
      <c r="X7794" s="15"/>
      <c r="Y7794" s="15"/>
      <c r="Z7794" s="15"/>
      <c r="AA7794" s="15"/>
      <c r="AB7794" s="15"/>
      <c r="AC7794" s="15"/>
      <c r="AD7794" s="15"/>
    </row>
    <row r="7795" spans="1:30" x14ac:dyDescent="1.25">
      <c r="A7795" s="15"/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7"/>
      <c r="N7795" s="15"/>
      <c r="O7795" s="15"/>
      <c r="P7795" s="15"/>
      <c r="Q7795" s="15"/>
      <c r="R7795" s="15"/>
      <c r="S7795" s="15"/>
      <c r="T7795" s="15"/>
      <c r="U7795" s="15"/>
      <c r="V7795" s="15"/>
      <c r="W7795" s="15"/>
      <c r="X7795" s="15"/>
      <c r="Y7795" s="15"/>
      <c r="Z7795" s="15"/>
      <c r="AA7795" s="15"/>
      <c r="AB7795" s="15"/>
      <c r="AC7795" s="15"/>
      <c r="AD7795" s="15"/>
    </row>
    <row r="7796" spans="1:30" x14ac:dyDescent="1.25">
      <c r="A7796" s="15"/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7"/>
      <c r="N7796" s="15"/>
      <c r="O7796" s="15"/>
      <c r="P7796" s="15"/>
      <c r="Q7796" s="15"/>
      <c r="R7796" s="15"/>
      <c r="S7796" s="15"/>
      <c r="T7796" s="15"/>
      <c r="U7796" s="15"/>
      <c r="V7796" s="15"/>
      <c r="W7796" s="15"/>
      <c r="X7796" s="15"/>
      <c r="Y7796" s="15"/>
      <c r="Z7796" s="15"/>
      <c r="AA7796" s="15"/>
      <c r="AB7796" s="15"/>
      <c r="AC7796" s="15"/>
      <c r="AD7796" s="15"/>
    </row>
    <row r="7797" spans="1:30" x14ac:dyDescent="1.25">
      <c r="A7797" s="15"/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7"/>
      <c r="N7797" s="15"/>
      <c r="O7797" s="15"/>
      <c r="P7797" s="15"/>
      <c r="Q7797" s="15"/>
      <c r="R7797" s="15"/>
      <c r="S7797" s="15"/>
      <c r="T7797" s="15"/>
      <c r="U7797" s="15"/>
      <c r="V7797" s="15"/>
      <c r="W7797" s="15"/>
      <c r="X7797" s="15"/>
      <c r="Y7797" s="15"/>
      <c r="Z7797" s="15"/>
      <c r="AA7797" s="15"/>
      <c r="AB7797" s="15"/>
      <c r="AC7797" s="15"/>
      <c r="AD7797" s="15"/>
    </row>
    <row r="7798" spans="1:30" x14ac:dyDescent="1.25">
      <c r="A7798" s="15"/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7"/>
      <c r="N7798" s="15"/>
      <c r="O7798" s="15"/>
      <c r="P7798" s="15"/>
      <c r="Q7798" s="15"/>
      <c r="R7798" s="15"/>
      <c r="S7798" s="15"/>
      <c r="T7798" s="15"/>
      <c r="U7798" s="15"/>
      <c r="V7798" s="15"/>
      <c r="W7798" s="15"/>
      <c r="X7798" s="15"/>
      <c r="Y7798" s="15"/>
      <c r="Z7798" s="15"/>
      <c r="AA7798" s="15"/>
      <c r="AB7798" s="15"/>
      <c r="AC7798" s="15"/>
      <c r="AD7798" s="15"/>
    </row>
    <row r="7799" spans="1:30" x14ac:dyDescent="1.25">
      <c r="A7799" s="15"/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7"/>
      <c r="N7799" s="15"/>
      <c r="O7799" s="15"/>
      <c r="P7799" s="15"/>
      <c r="Q7799" s="15"/>
      <c r="R7799" s="15"/>
      <c r="S7799" s="15"/>
      <c r="T7799" s="15"/>
      <c r="U7799" s="15"/>
      <c r="V7799" s="15"/>
      <c r="W7799" s="15"/>
      <c r="X7799" s="15"/>
      <c r="Y7799" s="15"/>
      <c r="Z7799" s="15"/>
      <c r="AA7799" s="15"/>
      <c r="AB7799" s="15"/>
      <c r="AC7799" s="15"/>
      <c r="AD7799" s="15"/>
    </row>
    <row r="7800" spans="1:30" x14ac:dyDescent="1.25">
      <c r="A7800" s="15"/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7"/>
      <c r="N7800" s="15"/>
      <c r="O7800" s="15"/>
      <c r="P7800" s="15"/>
      <c r="Q7800" s="15"/>
      <c r="R7800" s="15"/>
      <c r="S7800" s="15"/>
      <c r="T7800" s="15"/>
      <c r="U7800" s="15"/>
      <c r="V7800" s="15"/>
      <c r="W7800" s="15"/>
      <c r="X7800" s="15"/>
      <c r="Y7800" s="15"/>
      <c r="Z7800" s="15"/>
      <c r="AA7800" s="15"/>
      <c r="AB7800" s="15"/>
      <c r="AC7800" s="15"/>
      <c r="AD7800" s="15"/>
    </row>
    <row r="7801" spans="1:30" x14ac:dyDescent="1.25">
      <c r="A7801" s="15"/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7"/>
      <c r="N7801" s="15"/>
      <c r="O7801" s="15"/>
      <c r="P7801" s="15"/>
      <c r="Q7801" s="15"/>
      <c r="R7801" s="15"/>
      <c r="S7801" s="15"/>
      <c r="T7801" s="15"/>
      <c r="U7801" s="15"/>
      <c r="V7801" s="15"/>
      <c r="W7801" s="15"/>
      <c r="X7801" s="15"/>
      <c r="Y7801" s="15"/>
      <c r="Z7801" s="15"/>
      <c r="AA7801" s="15"/>
      <c r="AB7801" s="15"/>
      <c r="AC7801" s="15"/>
      <c r="AD7801" s="15"/>
    </row>
    <row r="7802" spans="1:30" x14ac:dyDescent="1.25">
      <c r="A7802" s="15"/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7"/>
      <c r="N7802" s="15"/>
      <c r="O7802" s="15"/>
      <c r="P7802" s="15"/>
      <c r="Q7802" s="15"/>
      <c r="R7802" s="15"/>
      <c r="S7802" s="15"/>
      <c r="T7802" s="15"/>
      <c r="U7802" s="15"/>
      <c r="V7802" s="15"/>
      <c r="W7802" s="15"/>
      <c r="X7802" s="15"/>
      <c r="Y7802" s="15"/>
      <c r="Z7802" s="15"/>
      <c r="AA7802" s="15"/>
      <c r="AB7802" s="15"/>
      <c r="AC7802" s="15"/>
      <c r="AD7802" s="15"/>
    </row>
    <row r="7803" spans="1:30" x14ac:dyDescent="1.25">
      <c r="A7803" s="15"/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7"/>
      <c r="N7803" s="15"/>
      <c r="O7803" s="15"/>
      <c r="P7803" s="15"/>
      <c r="Q7803" s="15"/>
      <c r="R7803" s="15"/>
      <c r="S7803" s="15"/>
      <c r="T7803" s="15"/>
      <c r="U7803" s="15"/>
      <c r="V7803" s="15"/>
      <c r="W7803" s="15"/>
      <c r="X7803" s="15"/>
      <c r="Y7803" s="15"/>
      <c r="Z7803" s="15"/>
      <c r="AA7803" s="15"/>
      <c r="AB7803" s="15"/>
      <c r="AC7803" s="15"/>
      <c r="AD7803" s="15"/>
    </row>
    <row r="7804" spans="1:30" x14ac:dyDescent="1.25">
      <c r="A7804" s="15"/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7"/>
      <c r="N7804" s="15"/>
      <c r="O7804" s="15"/>
      <c r="P7804" s="15"/>
      <c r="Q7804" s="15"/>
      <c r="R7804" s="15"/>
      <c r="S7804" s="15"/>
      <c r="T7804" s="15"/>
      <c r="U7804" s="15"/>
      <c r="V7804" s="15"/>
      <c r="W7804" s="15"/>
      <c r="X7804" s="15"/>
      <c r="Y7804" s="15"/>
      <c r="Z7804" s="15"/>
      <c r="AA7804" s="15"/>
      <c r="AB7804" s="15"/>
      <c r="AC7804" s="15"/>
      <c r="AD7804" s="15"/>
    </row>
    <row r="7805" spans="1:30" x14ac:dyDescent="1.25">
      <c r="A7805" s="15"/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7"/>
      <c r="N7805" s="15"/>
      <c r="O7805" s="15"/>
      <c r="P7805" s="15"/>
      <c r="Q7805" s="15"/>
      <c r="R7805" s="15"/>
      <c r="S7805" s="15"/>
      <c r="T7805" s="15"/>
      <c r="U7805" s="15"/>
      <c r="V7805" s="15"/>
      <c r="W7805" s="15"/>
      <c r="X7805" s="15"/>
      <c r="Y7805" s="15"/>
      <c r="Z7805" s="15"/>
      <c r="AA7805" s="15"/>
      <c r="AB7805" s="15"/>
      <c r="AC7805" s="15"/>
      <c r="AD7805" s="15"/>
    </row>
    <row r="7806" spans="1:30" x14ac:dyDescent="1.25">
      <c r="A7806" s="15"/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7"/>
      <c r="N7806" s="15"/>
      <c r="O7806" s="15"/>
      <c r="P7806" s="15"/>
      <c r="Q7806" s="15"/>
      <c r="R7806" s="15"/>
      <c r="S7806" s="15"/>
      <c r="T7806" s="15"/>
      <c r="U7806" s="15"/>
      <c r="V7806" s="15"/>
      <c r="W7806" s="15"/>
      <c r="X7806" s="15"/>
      <c r="Y7806" s="15"/>
      <c r="Z7806" s="15"/>
      <c r="AA7806" s="15"/>
      <c r="AB7806" s="15"/>
      <c r="AC7806" s="15"/>
      <c r="AD7806" s="15"/>
    </row>
    <row r="7807" spans="1:30" x14ac:dyDescent="1.25">
      <c r="A7807" s="15"/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7"/>
      <c r="N7807" s="15"/>
      <c r="O7807" s="15"/>
      <c r="P7807" s="15"/>
      <c r="Q7807" s="15"/>
      <c r="R7807" s="15"/>
      <c r="S7807" s="15"/>
      <c r="T7807" s="15"/>
      <c r="U7807" s="15"/>
      <c r="V7807" s="15"/>
      <c r="W7807" s="15"/>
      <c r="X7807" s="15"/>
      <c r="Y7807" s="15"/>
      <c r="Z7807" s="15"/>
      <c r="AA7807" s="15"/>
      <c r="AB7807" s="15"/>
      <c r="AC7807" s="15"/>
      <c r="AD7807" s="15"/>
    </row>
    <row r="7808" spans="1:30" x14ac:dyDescent="1.25">
      <c r="A7808" s="15"/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7"/>
      <c r="N7808" s="15"/>
      <c r="O7808" s="15"/>
      <c r="P7808" s="15"/>
      <c r="Q7808" s="15"/>
      <c r="R7808" s="15"/>
      <c r="S7808" s="15"/>
      <c r="T7808" s="15"/>
      <c r="U7808" s="15"/>
      <c r="V7808" s="15"/>
      <c r="W7808" s="15"/>
      <c r="X7808" s="15"/>
      <c r="Y7808" s="15"/>
      <c r="Z7808" s="15"/>
      <c r="AA7808" s="15"/>
      <c r="AB7808" s="15"/>
      <c r="AC7808" s="15"/>
      <c r="AD7808" s="15"/>
    </row>
    <row r="7809" spans="1:30" x14ac:dyDescent="1.25">
      <c r="A7809" s="15"/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7"/>
      <c r="N7809" s="15"/>
      <c r="O7809" s="15"/>
      <c r="P7809" s="15"/>
      <c r="Q7809" s="15"/>
      <c r="R7809" s="15"/>
      <c r="S7809" s="15"/>
      <c r="T7809" s="15"/>
      <c r="U7809" s="15"/>
      <c r="V7809" s="15"/>
      <c r="W7809" s="15"/>
      <c r="X7809" s="15"/>
      <c r="Y7809" s="15"/>
      <c r="Z7809" s="15"/>
      <c r="AA7809" s="15"/>
      <c r="AB7809" s="15"/>
      <c r="AC7809" s="15"/>
      <c r="AD7809" s="15"/>
    </row>
    <row r="7810" spans="1:30" x14ac:dyDescent="1.25">
      <c r="A7810" s="15"/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7"/>
      <c r="N7810" s="15"/>
      <c r="O7810" s="15"/>
      <c r="P7810" s="15"/>
      <c r="Q7810" s="15"/>
      <c r="R7810" s="15"/>
      <c r="S7810" s="15"/>
      <c r="T7810" s="15"/>
      <c r="U7810" s="15"/>
      <c r="V7810" s="15"/>
      <c r="W7810" s="15"/>
      <c r="X7810" s="15"/>
      <c r="Y7810" s="15"/>
      <c r="Z7810" s="15"/>
      <c r="AA7810" s="15"/>
      <c r="AB7810" s="15"/>
      <c r="AC7810" s="15"/>
      <c r="AD7810" s="15"/>
    </row>
    <row r="7811" spans="1:30" x14ac:dyDescent="1.25">
      <c r="A7811" s="15"/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7"/>
      <c r="N7811" s="15"/>
      <c r="O7811" s="15"/>
      <c r="P7811" s="15"/>
      <c r="Q7811" s="15"/>
      <c r="R7811" s="15"/>
      <c r="S7811" s="15"/>
      <c r="T7811" s="15"/>
      <c r="U7811" s="15"/>
      <c r="V7811" s="15"/>
      <c r="W7811" s="15"/>
      <c r="X7811" s="15"/>
      <c r="Y7811" s="15"/>
      <c r="Z7811" s="15"/>
      <c r="AA7811" s="15"/>
      <c r="AB7811" s="15"/>
      <c r="AC7811" s="15"/>
      <c r="AD7811" s="15"/>
    </row>
    <row r="7812" spans="1:30" x14ac:dyDescent="1.25">
      <c r="A7812" s="15"/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7"/>
      <c r="N7812" s="15"/>
      <c r="O7812" s="15"/>
      <c r="P7812" s="15"/>
      <c r="Q7812" s="15"/>
      <c r="R7812" s="15"/>
      <c r="S7812" s="15"/>
      <c r="T7812" s="15"/>
      <c r="U7812" s="15"/>
      <c r="V7812" s="15"/>
      <c r="W7812" s="15"/>
      <c r="X7812" s="15"/>
      <c r="Y7812" s="15"/>
      <c r="Z7812" s="15"/>
      <c r="AA7812" s="15"/>
      <c r="AB7812" s="15"/>
      <c r="AC7812" s="15"/>
      <c r="AD7812" s="15"/>
    </row>
    <row r="7813" spans="1:30" x14ac:dyDescent="1.25">
      <c r="A7813" s="15"/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7"/>
      <c r="N7813" s="15"/>
      <c r="O7813" s="15"/>
      <c r="P7813" s="15"/>
      <c r="Q7813" s="15"/>
      <c r="R7813" s="15"/>
      <c r="S7813" s="15"/>
      <c r="T7813" s="15"/>
      <c r="U7813" s="15"/>
      <c r="V7813" s="15"/>
      <c r="W7813" s="15"/>
      <c r="X7813" s="15"/>
      <c r="Y7813" s="15"/>
      <c r="Z7813" s="15"/>
      <c r="AA7813" s="15"/>
      <c r="AB7813" s="15"/>
      <c r="AC7813" s="15"/>
      <c r="AD7813" s="15"/>
    </row>
    <row r="7814" spans="1:30" x14ac:dyDescent="1.25">
      <c r="A7814" s="15"/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7"/>
      <c r="N7814" s="15"/>
      <c r="O7814" s="15"/>
      <c r="P7814" s="15"/>
      <c r="Q7814" s="15"/>
      <c r="R7814" s="15"/>
      <c r="S7814" s="15"/>
      <c r="T7814" s="15"/>
      <c r="U7814" s="15"/>
      <c r="V7814" s="15"/>
      <c r="W7814" s="15"/>
      <c r="X7814" s="15"/>
      <c r="Y7814" s="15"/>
      <c r="Z7814" s="15"/>
      <c r="AA7814" s="15"/>
      <c r="AB7814" s="15"/>
      <c r="AC7814" s="15"/>
      <c r="AD7814" s="15"/>
    </row>
    <row r="7815" spans="1:30" x14ac:dyDescent="1.25">
      <c r="A7815" s="15"/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7"/>
      <c r="N7815" s="15"/>
      <c r="O7815" s="15"/>
      <c r="P7815" s="15"/>
      <c r="Q7815" s="15"/>
      <c r="R7815" s="15"/>
      <c r="S7815" s="15"/>
      <c r="T7815" s="15"/>
      <c r="U7815" s="15"/>
      <c r="V7815" s="15"/>
      <c r="W7815" s="15"/>
      <c r="X7815" s="15"/>
      <c r="Y7815" s="15"/>
      <c r="Z7815" s="15"/>
      <c r="AA7815" s="15"/>
      <c r="AB7815" s="15"/>
      <c r="AC7815" s="15"/>
      <c r="AD7815" s="15"/>
    </row>
    <row r="7816" spans="1:30" x14ac:dyDescent="1.25">
      <c r="A7816" s="15"/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7"/>
      <c r="N7816" s="15"/>
      <c r="O7816" s="15"/>
      <c r="P7816" s="15"/>
      <c r="Q7816" s="15"/>
      <c r="R7816" s="15"/>
      <c r="S7816" s="15"/>
      <c r="T7816" s="15"/>
      <c r="U7816" s="15"/>
      <c r="V7816" s="15"/>
      <c r="W7816" s="15"/>
      <c r="X7816" s="15"/>
      <c r="Y7816" s="15"/>
      <c r="Z7816" s="15"/>
      <c r="AA7816" s="15"/>
      <c r="AB7816" s="15"/>
      <c r="AC7816" s="15"/>
      <c r="AD7816" s="15"/>
    </row>
    <row r="7817" spans="1:30" x14ac:dyDescent="1.25">
      <c r="A7817" s="15"/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7"/>
      <c r="N7817" s="15"/>
      <c r="O7817" s="15"/>
      <c r="P7817" s="15"/>
      <c r="Q7817" s="15"/>
      <c r="R7817" s="15"/>
      <c r="S7817" s="15"/>
      <c r="T7817" s="15"/>
      <c r="U7817" s="15"/>
      <c r="V7817" s="15"/>
      <c r="W7817" s="15"/>
      <c r="X7817" s="15"/>
      <c r="Y7817" s="15"/>
      <c r="Z7817" s="15"/>
      <c r="AA7817" s="15"/>
      <c r="AB7817" s="15"/>
      <c r="AC7817" s="15"/>
      <c r="AD7817" s="15"/>
    </row>
    <row r="7818" spans="1:30" x14ac:dyDescent="1.25">
      <c r="A7818" s="15"/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7"/>
      <c r="N7818" s="15"/>
      <c r="O7818" s="15"/>
      <c r="P7818" s="15"/>
      <c r="Q7818" s="15"/>
      <c r="R7818" s="15"/>
      <c r="S7818" s="15"/>
      <c r="T7818" s="15"/>
      <c r="U7818" s="15"/>
      <c r="V7818" s="15"/>
      <c r="W7818" s="15"/>
      <c r="X7818" s="15"/>
      <c r="Y7818" s="15"/>
      <c r="Z7818" s="15"/>
      <c r="AA7818" s="15"/>
      <c r="AB7818" s="15"/>
      <c r="AC7818" s="15"/>
      <c r="AD7818" s="15"/>
    </row>
    <row r="7819" spans="1:30" x14ac:dyDescent="1.25">
      <c r="A7819" s="15"/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7"/>
      <c r="N7819" s="15"/>
      <c r="O7819" s="15"/>
      <c r="P7819" s="15"/>
      <c r="Q7819" s="15"/>
      <c r="R7819" s="15"/>
      <c r="S7819" s="15"/>
      <c r="T7819" s="15"/>
      <c r="U7819" s="15"/>
      <c r="V7819" s="15"/>
      <c r="W7819" s="15"/>
      <c r="X7819" s="15"/>
      <c r="Y7819" s="15"/>
      <c r="Z7819" s="15"/>
      <c r="AA7819" s="15"/>
      <c r="AB7819" s="15"/>
      <c r="AC7819" s="15"/>
      <c r="AD7819" s="15"/>
    </row>
    <row r="7820" spans="1:30" x14ac:dyDescent="1.25">
      <c r="A7820" s="15"/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7"/>
      <c r="N7820" s="15"/>
      <c r="O7820" s="15"/>
      <c r="P7820" s="15"/>
      <c r="Q7820" s="15"/>
      <c r="R7820" s="15"/>
      <c r="S7820" s="15"/>
      <c r="T7820" s="15"/>
      <c r="U7820" s="15"/>
      <c r="V7820" s="15"/>
      <c r="W7820" s="15"/>
      <c r="X7820" s="15"/>
      <c r="Y7820" s="15"/>
      <c r="Z7820" s="15"/>
      <c r="AA7820" s="15"/>
      <c r="AB7820" s="15"/>
      <c r="AC7820" s="15"/>
      <c r="AD7820" s="15"/>
    </row>
    <row r="7821" spans="1:30" x14ac:dyDescent="1.25">
      <c r="A7821" s="15"/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7"/>
      <c r="N7821" s="15"/>
      <c r="O7821" s="15"/>
      <c r="P7821" s="15"/>
      <c r="Q7821" s="15"/>
      <c r="R7821" s="15"/>
      <c r="S7821" s="15"/>
      <c r="T7821" s="15"/>
      <c r="U7821" s="15"/>
      <c r="V7821" s="15"/>
      <c r="W7821" s="15"/>
      <c r="X7821" s="15"/>
      <c r="Y7821" s="15"/>
      <c r="Z7821" s="15"/>
      <c r="AA7821" s="15"/>
      <c r="AB7821" s="15"/>
      <c r="AC7821" s="15"/>
      <c r="AD7821" s="15"/>
    </row>
    <row r="7822" spans="1:30" x14ac:dyDescent="1.25">
      <c r="A7822" s="15"/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7"/>
      <c r="N7822" s="15"/>
      <c r="O7822" s="15"/>
      <c r="P7822" s="15"/>
      <c r="Q7822" s="15"/>
      <c r="R7822" s="15"/>
      <c r="S7822" s="15"/>
      <c r="T7822" s="15"/>
      <c r="U7822" s="15"/>
      <c r="V7822" s="15"/>
      <c r="W7822" s="15"/>
      <c r="X7822" s="15"/>
      <c r="Y7822" s="15"/>
      <c r="Z7822" s="15"/>
      <c r="AA7822" s="15"/>
      <c r="AB7822" s="15"/>
      <c r="AC7822" s="15"/>
      <c r="AD7822" s="15"/>
    </row>
    <row r="7823" spans="1:30" x14ac:dyDescent="1.25">
      <c r="A7823" s="15"/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7"/>
      <c r="N7823" s="15"/>
      <c r="O7823" s="15"/>
      <c r="P7823" s="15"/>
      <c r="Q7823" s="15"/>
      <c r="R7823" s="15"/>
      <c r="S7823" s="15"/>
      <c r="T7823" s="15"/>
      <c r="U7823" s="15"/>
      <c r="V7823" s="15"/>
      <c r="W7823" s="15"/>
      <c r="X7823" s="15"/>
      <c r="Y7823" s="15"/>
      <c r="Z7823" s="15"/>
      <c r="AA7823" s="15"/>
      <c r="AB7823" s="15"/>
      <c r="AC7823" s="15"/>
      <c r="AD7823" s="15"/>
    </row>
    <row r="7824" spans="1:30" x14ac:dyDescent="1.25">
      <c r="A7824" s="15"/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7"/>
      <c r="N7824" s="15"/>
      <c r="O7824" s="15"/>
      <c r="P7824" s="15"/>
      <c r="Q7824" s="15"/>
      <c r="R7824" s="15"/>
      <c r="S7824" s="15"/>
      <c r="T7824" s="15"/>
      <c r="U7824" s="15"/>
      <c r="V7824" s="15"/>
      <c r="W7824" s="15"/>
      <c r="X7824" s="15"/>
      <c r="Y7824" s="15"/>
      <c r="Z7824" s="15"/>
      <c r="AA7824" s="15"/>
      <c r="AB7824" s="15"/>
      <c r="AC7824" s="15"/>
      <c r="AD7824" s="15"/>
    </row>
    <row r="7825" spans="1:30" x14ac:dyDescent="1.25">
      <c r="A7825" s="15"/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7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</row>
    <row r="7826" spans="1:30" x14ac:dyDescent="1.25">
      <c r="A7826" s="15"/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7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</row>
    <row r="7827" spans="1:30" x14ac:dyDescent="1.25">
      <c r="A7827" s="15"/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7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</row>
    <row r="7828" spans="1:30" x14ac:dyDescent="1.25">
      <c r="A7828" s="15"/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7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</row>
    <row r="7829" spans="1:30" x14ac:dyDescent="1.25">
      <c r="A7829" s="15"/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7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</row>
    <row r="7830" spans="1:30" x14ac:dyDescent="1.25">
      <c r="A7830" s="15"/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7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</row>
    <row r="7831" spans="1:30" x14ac:dyDescent="1.25">
      <c r="A7831" s="15"/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7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</row>
    <row r="7832" spans="1:30" x14ac:dyDescent="1.25">
      <c r="A7832" s="15"/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7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</row>
    <row r="7833" spans="1:30" x14ac:dyDescent="1.25">
      <c r="A7833" s="15"/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7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</row>
    <row r="7834" spans="1:30" x14ac:dyDescent="1.25">
      <c r="A7834" s="15"/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7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</row>
    <row r="7835" spans="1:30" x14ac:dyDescent="1.25">
      <c r="A7835" s="15"/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7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</row>
    <row r="7836" spans="1:30" x14ac:dyDescent="1.25">
      <c r="A7836" s="15"/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7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</row>
    <row r="7837" spans="1:30" x14ac:dyDescent="1.25">
      <c r="A7837" s="15"/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7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</row>
    <row r="7838" spans="1:30" x14ac:dyDescent="1.25">
      <c r="A7838" s="15"/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7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</row>
    <row r="7839" spans="1:30" x14ac:dyDescent="1.25">
      <c r="A7839" s="15"/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7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</row>
    <row r="7840" spans="1:30" x14ac:dyDescent="1.25">
      <c r="A7840" s="15"/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7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</row>
    <row r="7841" spans="1:30" x14ac:dyDescent="1.25">
      <c r="A7841" s="15"/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7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</row>
    <row r="7842" spans="1:30" x14ac:dyDescent="1.25">
      <c r="A7842" s="15"/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7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</row>
    <row r="7843" spans="1:30" x14ac:dyDescent="1.25">
      <c r="A7843" s="15"/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7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</row>
    <row r="7844" spans="1:30" x14ac:dyDescent="1.25">
      <c r="A7844" s="15"/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7"/>
      <c r="N7844" s="15"/>
      <c r="O7844" s="15"/>
      <c r="P7844" s="15"/>
      <c r="Q7844" s="15"/>
      <c r="R7844" s="15"/>
      <c r="S7844" s="15"/>
      <c r="T7844" s="15"/>
      <c r="U7844" s="15"/>
      <c r="V7844" s="15"/>
      <c r="W7844" s="15"/>
      <c r="X7844" s="15"/>
      <c r="Y7844" s="15"/>
      <c r="Z7844" s="15"/>
      <c r="AA7844" s="15"/>
      <c r="AB7844" s="15"/>
      <c r="AC7844" s="15"/>
      <c r="AD7844" s="15"/>
    </row>
    <row r="7845" spans="1:30" x14ac:dyDescent="1.25">
      <c r="A7845" s="15"/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7"/>
      <c r="N7845" s="15"/>
      <c r="O7845" s="15"/>
      <c r="P7845" s="15"/>
      <c r="Q7845" s="15"/>
      <c r="R7845" s="15"/>
      <c r="S7845" s="15"/>
      <c r="T7845" s="15"/>
      <c r="U7845" s="15"/>
      <c r="V7845" s="15"/>
      <c r="W7845" s="15"/>
      <c r="X7845" s="15"/>
      <c r="Y7845" s="15"/>
      <c r="Z7845" s="15"/>
      <c r="AA7845" s="15"/>
      <c r="AB7845" s="15"/>
      <c r="AC7845" s="15"/>
      <c r="AD7845" s="15"/>
    </row>
    <row r="7846" spans="1:30" x14ac:dyDescent="1.25">
      <c r="A7846" s="15"/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7"/>
      <c r="N7846" s="15"/>
      <c r="O7846" s="15"/>
      <c r="P7846" s="15"/>
      <c r="Q7846" s="15"/>
      <c r="R7846" s="15"/>
      <c r="S7846" s="15"/>
      <c r="T7846" s="15"/>
      <c r="U7846" s="15"/>
      <c r="V7846" s="15"/>
      <c r="W7846" s="15"/>
      <c r="X7846" s="15"/>
      <c r="Y7846" s="15"/>
      <c r="Z7846" s="15"/>
      <c r="AA7846" s="15"/>
      <c r="AB7846" s="15"/>
      <c r="AC7846" s="15"/>
      <c r="AD7846" s="15"/>
    </row>
    <row r="7847" spans="1:30" x14ac:dyDescent="1.25">
      <c r="A7847" s="15"/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7"/>
      <c r="N7847" s="15"/>
      <c r="O7847" s="15"/>
      <c r="P7847" s="15"/>
      <c r="Q7847" s="15"/>
      <c r="R7847" s="15"/>
      <c r="S7847" s="15"/>
      <c r="T7847" s="15"/>
      <c r="U7847" s="15"/>
      <c r="V7847" s="15"/>
      <c r="W7847" s="15"/>
      <c r="X7847" s="15"/>
      <c r="Y7847" s="15"/>
      <c r="Z7847" s="15"/>
      <c r="AA7847" s="15"/>
      <c r="AB7847" s="15"/>
      <c r="AC7847" s="15"/>
      <c r="AD7847" s="15"/>
    </row>
    <row r="7848" spans="1:30" x14ac:dyDescent="1.25">
      <c r="A7848" s="15"/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7"/>
      <c r="N7848" s="15"/>
      <c r="O7848" s="15"/>
      <c r="P7848" s="15"/>
      <c r="Q7848" s="15"/>
      <c r="R7848" s="15"/>
      <c r="S7848" s="15"/>
      <c r="T7848" s="15"/>
      <c r="U7848" s="15"/>
      <c r="V7848" s="15"/>
      <c r="W7848" s="15"/>
      <c r="X7848" s="15"/>
      <c r="Y7848" s="15"/>
      <c r="Z7848" s="15"/>
      <c r="AA7848" s="15"/>
      <c r="AB7848" s="15"/>
      <c r="AC7848" s="15"/>
      <c r="AD7848" s="15"/>
    </row>
    <row r="7849" spans="1:30" x14ac:dyDescent="1.25">
      <c r="A7849" s="15"/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7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</row>
    <row r="7850" spans="1:30" x14ac:dyDescent="1.25">
      <c r="A7850" s="15"/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7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</row>
    <row r="7851" spans="1:30" x14ac:dyDescent="1.25">
      <c r="A7851" s="15"/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7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</row>
    <row r="7852" spans="1:30" x14ac:dyDescent="1.25">
      <c r="A7852" s="15"/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7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</row>
    <row r="7853" spans="1:30" x14ac:dyDescent="1.25">
      <c r="A7853" s="15"/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7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</row>
    <row r="7854" spans="1:30" x14ac:dyDescent="1.25">
      <c r="A7854" s="15"/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7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</row>
    <row r="7855" spans="1:30" x14ac:dyDescent="1.25">
      <c r="A7855" s="15"/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7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</row>
    <row r="7856" spans="1:30" x14ac:dyDescent="1.25">
      <c r="A7856" s="15"/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7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</row>
    <row r="7857" spans="1:30" x14ac:dyDescent="1.25">
      <c r="A7857" s="15"/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7"/>
      <c r="N7857" s="15"/>
      <c r="O7857" s="15"/>
      <c r="P7857" s="15"/>
      <c r="Q7857" s="15"/>
      <c r="R7857" s="15"/>
      <c r="S7857" s="15"/>
      <c r="T7857" s="15"/>
      <c r="U7857" s="15"/>
      <c r="V7857" s="15"/>
      <c r="W7857" s="15"/>
      <c r="X7857" s="15"/>
      <c r="Y7857" s="15"/>
      <c r="Z7857" s="15"/>
      <c r="AA7857" s="15"/>
      <c r="AB7857" s="15"/>
      <c r="AC7857" s="15"/>
      <c r="AD7857" s="15"/>
    </row>
    <row r="7858" spans="1:30" x14ac:dyDescent="1.25">
      <c r="A7858" s="15"/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7"/>
      <c r="N7858" s="15"/>
      <c r="O7858" s="15"/>
      <c r="P7858" s="15"/>
      <c r="Q7858" s="15"/>
      <c r="R7858" s="15"/>
      <c r="S7858" s="15"/>
      <c r="T7858" s="15"/>
      <c r="U7858" s="15"/>
      <c r="V7858" s="15"/>
      <c r="W7858" s="15"/>
      <c r="X7858" s="15"/>
      <c r="Y7858" s="15"/>
      <c r="Z7858" s="15"/>
      <c r="AA7858" s="15"/>
      <c r="AB7858" s="15"/>
      <c r="AC7858" s="15"/>
      <c r="AD7858" s="15"/>
    </row>
    <row r="7859" spans="1:30" x14ac:dyDescent="1.25">
      <c r="A7859" s="15"/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7"/>
      <c r="N7859" s="15"/>
      <c r="O7859" s="15"/>
      <c r="P7859" s="15"/>
      <c r="Q7859" s="15"/>
      <c r="R7859" s="15"/>
      <c r="S7859" s="15"/>
      <c r="T7859" s="15"/>
      <c r="U7859" s="15"/>
      <c r="V7859" s="15"/>
      <c r="W7859" s="15"/>
      <c r="X7859" s="15"/>
      <c r="Y7859" s="15"/>
      <c r="Z7859" s="15"/>
      <c r="AA7859" s="15"/>
      <c r="AB7859" s="15"/>
      <c r="AC7859" s="15"/>
      <c r="AD7859" s="15"/>
    </row>
    <row r="7860" spans="1:30" x14ac:dyDescent="1.25">
      <c r="A7860" s="15"/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7"/>
      <c r="N7860" s="15"/>
      <c r="O7860" s="15"/>
      <c r="P7860" s="15"/>
      <c r="Q7860" s="15"/>
      <c r="R7860" s="15"/>
      <c r="S7860" s="15"/>
      <c r="T7860" s="15"/>
      <c r="U7860" s="15"/>
      <c r="V7860" s="15"/>
      <c r="W7860" s="15"/>
      <c r="X7860" s="15"/>
      <c r="Y7860" s="15"/>
      <c r="Z7860" s="15"/>
      <c r="AA7860" s="15"/>
      <c r="AB7860" s="15"/>
      <c r="AC7860" s="15"/>
      <c r="AD7860" s="15"/>
    </row>
    <row r="7861" spans="1:30" x14ac:dyDescent="1.25">
      <c r="A7861" s="15"/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7"/>
      <c r="N7861" s="15"/>
      <c r="O7861" s="15"/>
      <c r="P7861" s="15"/>
      <c r="Q7861" s="15"/>
      <c r="R7861" s="15"/>
      <c r="S7861" s="15"/>
      <c r="T7861" s="15"/>
      <c r="U7861" s="15"/>
      <c r="V7861" s="15"/>
      <c r="W7861" s="15"/>
      <c r="X7861" s="15"/>
      <c r="Y7861" s="15"/>
      <c r="Z7861" s="15"/>
      <c r="AA7861" s="15"/>
      <c r="AB7861" s="15"/>
      <c r="AC7861" s="15"/>
      <c r="AD7861" s="15"/>
    </row>
    <row r="7862" spans="1:30" x14ac:dyDescent="1.25">
      <c r="A7862" s="15"/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7"/>
      <c r="N7862" s="15"/>
      <c r="O7862" s="15"/>
      <c r="P7862" s="15"/>
      <c r="Q7862" s="15"/>
      <c r="R7862" s="15"/>
      <c r="S7862" s="15"/>
      <c r="T7862" s="15"/>
      <c r="U7862" s="15"/>
      <c r="V7862" s="15"/>
      <c r="W7862" s="15"/>
      <c r="X7862" s="15"/>
      <c r="Y7862" s="15"/>
      <c r="Z7862" s="15"/>
      <c r="AA7862" s="15"/>
      <c r="AB7862" s="15"/>
      <c r="AC7862" s="15"/>
      <c r="AD7862" s="15"/>
    </row>
    <row r="7863" spans="1:30" x14ac:dyDescent="1.25">
      <c r="A7863" s="15"/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7"/>
      <c r="N7863" s="15"/>
      <c r="O7863" s="15"/>
      <c r="P7863" s="15"/>
      <c r="Q7863" s="15"/>
      <c r="R7863" s="15"/>
      <c r="S7863" s="15"/>
      <c r="T7863" s="15"/>
      <c r="U7863" s="15"/>
      <c r="V7863" s="15"/>
      <c r="W7863" s="15"/>
      <c r="X7863" s="15"/>
      <c r="Y7863" s="15"/>
      <c r="Z7863" s="15"/>
      <c r="AA7863" s="15"/>
      <c r="AB7863" s="15"/>
      <c r="AC7863" s="15"/>
      <c r="AD7863" s="15"/>
    </row>
    <row r="7864" spans="1:30" x14ac:dyDescent="1.25">
      <c r="A7864" s="15"/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7"/>
      <c r="N7864" s="15"/>
      <c r="O7864" s="15"/>
      <c r="P7864" s="15"/>
      <c r="Q7864" s="15"/>
      <c r="R7864" s="15"/>
      <c r="S7864" s="15"/>
      <c r="T7864" s="15"/>
      <c r="U7864" s="15"/>
      <c r="V7864" s="15"/>
      <c r="W7864" s="15"/>
      <c r="X7864" s="15"/>
      <c r="Y7864" s="15"/>
      <c r="Z7864" s="15"/>
      <c r="AA7864" s="15"/>
      <c r="AB7864" s="15"/>
      <c r="AC7864" s="15"/>
      <c r="AD7864" s="15"/>
    </row>
    <row r="7865" spans="1:30" x14ac:dyDescent="1.25">
      <c r="A7865" s="15"/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7"/>
      <c r="N7865" s="15"/>
      <c r="O7865" s="15"/>
      <c r="P7865" s="15"/>
      <c r="Q7865" s="15"/>
      <c r="R7865" s="15"/>
      <c r="S7865" s="15"/>
      <c r="T7865" s="15"/>
      <c r="U7865" s="15"/>
      <c r="V7865" s="15"/>
      <c r="W7865" s="15"/>
      <c r="X7865" s="15"/>
      <c r="Y7865" s="15"/>
      <c r="Z7865" s="15"/>
      <c r="AA7865" s="15"/>
      <c r="AB7865" s="15"/>
      <c r="AC7865" s="15"/>
      <c r="AD7865" s="15"/>
    </row>
    <row r="7866" spans="1:30" x14ac:dyDescent="1.25">
      <c r="A7866" s="15"/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7"/>
      <c r="N7866" s="15"/>
      <c r="O7866" s="15"/>
      <c r="P7866" s="15"/>
      <c r="Q7866" s="15"/>
      <c r="R7866" s="15"/>
      <c r="S7866" s="15"/>
      <c r="T7866" s="15"/>
      <c r="U7866" s="15"/>
      <c r="V7866" s="15"/>
      <c r="W7866" s="15"/>
      <c r="X7866" s="15"/>
      <c r="Y7866" s="15"/>
      <c r="Z7866" s="15"/>
      <c r="AA7866" s="15"/>
      <c r="AB7866" s="15"/>
      <c r="AC7866" s="15"/>
      <c r="AD7866" s="15"/>
    </row>
    <row r="7867" spans="1:30" x14ac:dyDescent="1.25">
      <c r="A7867" s="15"/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7"/>
      <c r="N7867" s="15"/>
      <c r="O7867" s="15"/>
      <c r="P7867" s="15"/>
      <c r="Q7867" s="15"/>
      <c r="R7867" s="15"/>
      <c r="S7867" s="15"/>
      <c r="T7867" s="15"/>
      <c r="U7867" s="15"/>
      <c r="V7867" s="15"/>
      <c r="W7867" s="15"/>
      <c r="X7867" s="15"/>
      <c r="Y7867" s="15"/>
      <c r="Z7867" s="15"/>
      <c r="AA7867" s="15"/>
      <c r="AB7867" s="15"/>
      <c r="AC7867" s="15"/>
      <c r="AD7867" s="15"/>
    </row>
    <row r="7868" spans="1:30" x14ac:dyDescent="1.25">
      <c r="A7868" s="15"/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7"/>
      <c r="N7868" s="15"/>
      <c r="O7868" s="15"/>
      <c r="P7868" s="15"/>
      <c r="Q7868" s="15"/>
      <c r="R7868" s="15"/>
      <c r="S7868" s="15"/>
      <c r="T7868" s="15"/>
      <c r="U7868" s="15"/>
      <c r="V7868" s="15"/>
      <c r="W7868" s="15"/>
      <c r="X7868" s="15"/>
      <c r="Y7868" s="15"/>
      <c r="Z7868" s="15"/>
      <c r="AA7868" s="15"/>
      <c r="AB7868" s="15"/>
      <c r="AC7868" s="15"/>
      <c r="AD7868" s="15"/>
    </row>
    <row r="7869" spans="1:30" x14ac:dyDescent="1.25">
      <c r="A7869" s="15"/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7"/>
      <c r="N7869" s="15"/>
      <c r="O7869" s="15"/>
      <c r="P7869" s="15"/>
      <c r="Q7869" s="15"/>
      <c r="R7869" s="15"/>
      <c r="S7869" s="15"/>
      <c r="T7869" s="15"/>
      <c r="U7869" s="15"/>
      <c r="V7869" s="15"/>
      <c r="W7869" s="15"/>
      <c r="X7869" s="15"/>
      <c r="Y7869" s="15"/>
      <c r="Z7869" s="15"/>
      <c r="AA7869" s="15"/>
      <c r="AB7869" s="15"/>
      <c r="AC7869" s="15"/>
      <c r="AD7869" s="15"/>
    </row>
    <row r="7870" spans="1:30" x14ac:dyDescent="1.25">
      <c r="A7870" s="15"/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7"/>
      <c r="N7870" s="15"/>
      <c r="O7870" s="15"/>
      <c r="P7870" s="15"/>
      <c r="Q7870" s="15"/>
      <c r="R7870" s="15"/>
      <c r="S7870" s="15"/>
      <c r="T7870" s="15"/>
      <c r="U7870" s="15"/>
      <c r="V7870" s="15"/>
      <c r="W7870" s="15"/>
      <c r="X7870" s="15"/>
      <c r="Y7870" s="15"/>
      <c r="Z7870" s="15"/>
      <c r="AA7870" s="15"/>
      <c r="AB7870" s="15"/>
      <c r="AC7870" s="15"/>
      <c r="AD7870" s="15"/>
    </row>
    <row r="7871" spans="1:30" x14ac:dyDescent="1.25">
      <c r="A7871" s="15"/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7"/>
      <c r="N7871" s="15"/>
      <c r="O7871" s="15"/>
      <c r="P7871" s="15"/>
      <c r="Q7871" s="15"/>
      <c r="R7871" s="15"/>
      <c r="S7871" s="15"/>
      <c r="T7871" s="15"/>
      <c r="U7871" s="15"/>
      <c r="V7871" s="15"/>
      <c r="W7871" s="15"/>
      <c r="X7871" s="15"/>
      <c r="Y7871" s="15"/>
      <c r="Z7871" s="15"/>
      <c r="AA7871" s="15"/>
      <c r="AB7871" s="15"/>
      <c r="AC7871" s="15"/>
      <c r="AD7871" s="15"/>
    </row>
    <row r="7872" spans="1:30" x14ac:dyDescent="1.25">
      <c r="A7872" s="15"/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7"/>
      <c r="N7872" s="15"/>
      <c r="O7872" s="15"/>
      <c r="P7872" s="15"/>
      <c r="Q7872" s="15"/>
      <c r="R7872" s="15"/>
      <c r="S7872" s="15"/>
      <c r="T7872" s="15"/>
      <c r="U7872" s="15"/>
      <c r="V7872" s="15"/>
      <c r="W7872" s="15"/>
      <c r="X7872" s="15"/>
      <c r="Y7872" s="15"/>
      <c r="Z7872" s="15"/>
      <c r="AA7872" s="15"/>
      <c r="AB7872" s="15"/>
      <c r="AC7872" s="15"/>
      <c r="AD7872" s="15"/>
    </row>
    <row r="7873" spans="1:30" x14ac:dyDescent="1.25">
      <c r="A7873" s="15"/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7"/>
      <c r="N7873" s="15"/>
      <c r="O7873" s="15"/>
      <c r="P7873" s="15"/>
      <c r="Q7873" s="15"/>
      <c r="R7873" s="15"/>
      <c r="S7873" s="15"/>
      <c r="T7873" s="15"/>
      <c r="U7873" s="15"/>
      <c r="V7873" s="15"/>
      <c r="W7873" s="15"/>
      <c r="X7873" s="15"/>
      <c r="Y7873" s="15"/>
      <c r="Z7873" s="15"/>
      <c r="AA7873" s="15"/>
      <c r="AB7873" s="15"/>
      <c r="AC7873" s="15"/>
      <c r="AD7873" s="15"/>
    </row>
    <row r="7874" spans="1:30" x14ac:dyDescent="1.25">
      <c r="A7874" s="15"/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7"/>
      <c r="N7874" s="15"/>
      <c r="O7874" s="15"/>
      <c r="P7874" s="15"/>
      <c r="Q7874" s="15"/>
      <c r="R7874" s="15"/>
      <c r="S7874" s="15"/>
      <c r="T7874" s="15"/>
      <c r="U7874" s="15"/>
      <c r="V7874" s="15"/>
      <c r="W7874" s="15"/>
      <c r="X7874" s="15"/>
      <c r="Y7874" s="15"/>
      <c r="Z7874" s="15"/>
      <c r="AA7874" s="15"/>
      <c r="AB7874" s="15"/>
      <c r="AC7874" s="15"/>
      <c r="AD7874" s="15"/>
    </row>
    <row r="7875" spans="1:30" x14ac:dyDescent="1.25">
      <c r="A7875" s="15"/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7"/>
      <c r="N7875" s="15"/>
      <c r="O7875" s="15"/>
      <c r="P7875" s="15"/>
      <c r="Q7875" s="15"/>
      <c r="R7875" s="15"/>
      <c r="S7875" s="15"/>
      <c r="T7875" s="15"/>
      <c r="U7875" s="15"/>
      <c r="V7875" s="15"/>
      <c r="W7875" s="15"/>
      <c r="X7875" s="15"/>
      <c r="Y7875" s="15"/>
      <c r="Z7875" s="15"/>
      <c r="AA7875" s="15"/>
      <c r="AB7875" s="15"/>
      <c r="AC7875" s="15"/>
      <c r="AD7875" s="15"/>
    </row>
    <row r="7876" spans="1:30" x14ac:dyDescent="1.25">
      <c r="A7876" s="15"/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7"/>
      <c r="N7876" s="15"/>
      <c r="O7876" s="15"/>
      <c r="P7876" s="15"/>
      <c r="Q7876" s="15"/>
      <c r="R7876" s="15"/>
      <c r="S7876" s="15"/>
      <c r="T7876" s="15"/>
      <c r="U7876" s="15"/>
      <c r="V7876" s="15"/>
      <c r="W7876" s="15"/>
      <c r="X7876" s="15"/>
      <c r="Y7876" s="15"/>
      <c r="Z7876" s="15"/>
      <c r="AA7876" s="15"/>
      <c r="AB7876" s="15"/>
      <c r="AC7876" s="15"/>
      <c r="AD7876" s="15"/>
    </row>
    <row r="7877" spans="1:30" x14ac:dyDescent="1.25">
      <c r="A7877" s="15"/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7"/>
      <c r="N7877" s="15"/>
      <c r="O7877" s="15"/>
      <c r="P7877" s="15"/>
      <c r="Q7877" s="15"/>
      <c r="R7877" s="15"/>
      <c r="S7877" s="15"/>
      <c r="T7877" s="15"/>
      <c r="U7877" s="15"/>
      <c r="V7877" s="15"/>
      <c r="W7877" s="15"/>
      <c r="X7877" s="15"/>
      <c r="Y7877" s="15"/>
      <c r="Z7877" s="15"/>
      <c r="AA7877" s="15"/>
      <c r="AB7877" s="15"/>
      <c r="AC7877" s="15"/>
      <c r="AD7877" s="15"/>
    </row>
    <row r="7878" spans="1:30" x14ac:dyDescent="1.25">
      <c r="A7878" s="15"/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7"/>
      <c r="N7878" s="15"/>
      <c r="O7878" s="15"/>
      <c r="P7878" s="15"/>
      <c r="Q7878" s="15"/>
      <c r="R7878" s="15"/>
      <c r="S7878" s="15"/>
      <c r="T7878" s="15"/>
      <c r="U7878" s="15"/>
      <c r="V7878" s="15"/>
      <c r="W7878" s="15"/>
      <c r="X7878" s="15"/>
      <c r="Y7878" s="15"/>
      <c r="Z7878" s="15"/>
      <c r="AA7878" s="15"/>
      <c r="AB7878" s="15"/>
      <c r="AC7878" s="15"/>
      <c r="AD7878" s="15"/>
    </row>
    <row r="7879" spans="1:30" x14ac:dyDescent="1.25">
      <c r="A7879" s="15"/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7"/>
      <c r="N7879" s="15"/>
      <c r="O7879" s="15"/>
      <c r="P7879" s="15"/>
      <c r="Q7879" s="15"/>
      <c r="R7879" s="15"/>
      <c r="S7879" s="15"/>
      <c r="T7879" s="15"/>
      <c r="U7879" s="15"/>
      <c r="V7879" s="15"/>
      <c r="W7879" s="15"/>
      <c r="X7879" s="15"/>
      <c r="Y7879" s="15"/>
      <c r="Z7879" s="15"/>
      <c r="AA7879" s="15"/>
      <c r="AB7879" s="15"/>
      <c r="AC7879" s="15"/>
      <c r="AD7879" s="15"/>
    </row>
    <row r="7880" spans="1:30" x14ac:dyDescent="1.25">
      <c r="A7880" s="15"/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7"/>
      <c r="N7880" s="15"/>
      <c r="O7880" s="15"/>
      <c r="P7880" s="15"/>
      <c r="Q7880" s="15"/>
      <c r="R7880" s="15"/>
      <c r="S7880" s="15"/>
      <c r="T7880" s="15"/>
      <c r="U7880" s="15"/>
      <c r="V7880" s="15"/>
      <c r="W7880" s="15"/>
      <c r="X7880" s="15"/>
      <c r="Y7880" s="15"/>
      <c r="Z7880" s="15"/>
      <c r="AA7880" s="15"/>
      <c r="AB7880" s="15"/>
      <c r="AC7880" s="15"/>
      <c r="AD7880" s="15"/>
    </row>
    <row r="7881" spans="1:30" x14ac:dyDescent="1.25">
      <c r="A7881" s="15"/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7"/>
      <c r="N7881" s="15"/>
      <c r="O7881" s="15"/>
      <c r="P7881" s="15"/>
      <c r="Q7881" s="15"/>
      <c r="R7881" s="15"/>
      <c r="S7881" s="15"/>
      <c r="T7881" s="15"/>
      <c r="U7881" s="15"/>
      <c r="V7881" s="15"/>
      <c r="W7881" s="15"/>
      <c r="X7881" s="15"/>
      <c r="Y7881" s="15"/>
      <c r="Z7881" s="15"/>
      <c r="AA7881" s="15"/>
      <c r="AB7881" s="15"/>
      <c r="AC7881" s="15"/>
      <c r="AD7881" s="15"/>
    </row>
    <row r="7882" spans="1:30" x14ac:dyDescent="1.25">
      <c r="A7882" s="15"/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7"/>
      <c r="N7882" s="15"/>
      <c r="O7882" s="15"/>
      <c r="P7882" s="15"/>
      <c r="Q7882" s="15"/>
      <c r="R7882" s="15"/>
      <c r="S7882" s="15"/>
      <c r="T7882" s="15"/>
      <c r="U7882" s="15"/>
      <c r="V7882" s="15"/>
      <c r="W7882" s="15"/>
      <c r="X7882" s="15"/>
      <c r="Y7882" s="15"/>
      <c r="Z7882" s="15"/>
      <c r="AA7882" s="15"/>
      <c r="AB7882" s="15"/>
      <c r="AC7882" s="15"/>
      <c r="AD7882" s="15"/>
    </row>
    <row r="7883" spans="1:30" x14ac:dyDescent="1.25">
      <c r="A7883" s="15"/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7"/>
      <c r="N7883" s="15"/>
      <c r="O7883" s="15"/>
      <c r="P7883" s="15"/>
      <c r="Q7883" s="15"/>
      <c r="R7883" s="15"/>
      <c r="S7883" s="15"/>
      <c r="T7883" s="15"/>
      <c r="U7883" s="15"/>
      <c r="V7883" s="15"/>
      <c r="W7883" s="15"/>
      <c r="X7883" s="15"/>
      <c r="Y7883" s="15"/>
      <c r="Z7883" s="15"/>
      <c r="AA7883" s="15"/>
      <c r="AB7883" s="15"/>
      <c r="AC7883" s="15"/>
      <c r="AD7883" s="15"/>
    </row>
    <row r="7884" spans="1:30" x14ac:dyDescent="1.25">
      <c r="A7884" s="15"/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7"/>
      <c r="N7884" s="15"/>
      <c r="O7884" s="15"/>
      <c r="P7884" s="15"/>
      <c r="Q7884" s="15"/>
      <c r="R7884" s="15"/>
      <c r="S7884" s="15"/>
      <c r="T7884" s="15"/>
      <c r="U7884" s="15"/>
      <c r="V7884" s="15"/>
      <c r="W7884" s="15"/>
      <c r="X7884" s="15"/>
      <c r="Y7884" s="15"/>
      <c r="Z7884" s="15"/>
      <c r="AA7884" s="15"/>
      <c r="AB7884" s="15"/>
      <c r="AC7884" s="15"/>
      <c r="AD7884" s="15"/>
    </row>
    <row r="7885" spans="1:30" x14ac:dyDescent="1.25">
      <c r="A7885" s="15"/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7"/>
      <c r="N7885" s="15"/>
      <c r="O7885" s="15"/>
      <c r="P7885" s="15"/>
      <c r="Q7885" s="15"/>
      <c r="R7885" s="15"/>
      <c r="S7885" s="15"/>
      <c r="T7885" s="15"/>
      <c r="U7885" s="15"/>
      <c r="V7885" s="15"/>
      <c r="W7885" s="15"/>
      <c r="X7885" s="15"/>
      <c r="Y7885" s="15"/>
      <c r="Z7885" s="15"/>
      <c r="AA7885" s="15"/>
      <c r="AB7885" s="15"/>
      <c r="AC7885" s="15"/>
      <c r="AD7885" s="15"/>
    </row>
    <row r="7886" spans="1:30" x14ac:dyDescent="1.25">
      <c r="A7886" s="15"/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7"/>
      <c r="N7886" s="15"/>
      <c r="O7886" s="15"/>
      <c r="P7886" s="15"/>
      <c r="Q7886" s="15"/>
      <c r="R7886" s="15"/>
      <c r="S7886" s="15"/>
      <c r="T7886" s="15"/>
      <c r="U7886" s="15"/>
      <c r="V7886" s="15"/>
      <c r="W7886" s="15"/>
      <c r="X7886" s="15"/>
      <c r="Y7886" s="15"/>
      <c r="Z7886" s="15"/>
      <c r="AA7886" s="15"/>
      <c r="AB7886" s="15"/>
      <c r="AC7886" s="15"/>
      <c r="AD7886" s="15"/>
    </row>
    <row r="7887" spans="1:30" x14ac:dyDescent="1.25">
      <c r="A7887" s="15"/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7"/>
      <c r="N7887" s="15"/>
      <c r="O7887" s="15"/>
      <c r="P7887" s="15"/>
      <c r="Q7887" s="15"/>
      <c r="R7887" s="15"/>
      <c r="S7887" s="15"/>
      <c r="T7887" s="15"/>
      <c r="U7887" s="15"/>
      <c r="V7887" s="15"/>
      <c r="W7887" s="15"/>
      <c r="X7887" s="15"/>
      <c r="Y7887" s="15"/>
      <c r="Z7887" s="15"/>
      <c r="AA7887" s="15"/>
      <c r="AB7887" s="15"/>
      <c r="AC7887" s="15"/>
      <c r="AD7887" s="15"/>
    </row>
    <row r="7888" spans="1:30" x14ac:dyDescent="1.25">
      <c r="A7888" s="15"/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7"/>
      <c r="N7888" s="15"/>
      <c r="O7888" s="15"/>
      <c r="P7888" s="15"/>
      <c r="Q7888" s="15"/>
      <c r="R7888" s="15"/>
      <c r="S7888" s="15"/>
      <c r="T7888" s="15"/>
      <c r="U7888" s="15"/>
      <c r="V7888" s="15"/>
      <c r="W7888" s="15"/>
      <c r="X7888" s="15"/>
      <c r="Y7888" s="15"/>
      <c r="Z7888" s="15"/>
      <c r="AA7888" s="15"/>
      <c r="AB7888" s="15"/>
      <c r="AC7888" s="15"/>
      <c r="AD7888" s="15"/>
    </row>
    <row r="7889" spans="1:30" x14ac:dyDescent="1.25">
      <c r="A7889" s="15"/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7"/>
      <c r="N7889" s="15"/>
      <c r="O7889" s="15"/>
      <c r="P7889" s="15"/>
      <c r="Q7889" s="15"/>
      <c r="R7889" s="15"/>
      <c r="S7889" s="15"/>
      <c r="T7889" s="15"/>
      <c r="U7889" s="15"/>
      <c r="V7889" s="15"/>
      <c r="W7889" s="15"/>
      <c r="X7889" s="15"/>
      <c r="Y7889" s="15"/>
      <c r="Z7889" s="15"/>
      <c r="AA7889" s="15"/>
      <c r="AB7889" s="15"/>
      <c r="AC7889" s="15"/>
      <c r="AD7889" s="15"/>
    </row>
    <row r="7890" spans="1:30" x14ac:dyDescent="1.25">
      <c r="A7890" s="15"/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7"/>
      <c r="N7890" s="15"/>
      <c r="O7890" s="15"/>
      <c r="P7890" s="15"/>
      <c r="Q7890" s="15"/>
      <c r="R7890" s="15"/>
      <c r="S7890" s="15"/>
      <c r="T7890" s="15"/>
      <c r="U7890" s="15"/>
      <c r="V7890" s="15"/>
      <c r="W7890" s="15"/>
      <c r="X7890" s="15"/>
      <c r="Y7890" s="15"/>
      <c r="Z7890" s="15"/>
      <c r="AA7890" s="15"/>
      <c r="AB7890" s="15"/>
      <c r="AC7890" s="15"/>
      <c r="AD7890" s="15"/>
    </row>
    <row r="7891" spans="1:30" x14ac:dyDescent="1.25">
      <c r="A7891" s="15"/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7"/>
      <c r="N7891" s="15"/>
      <c r="O7891" s="15"/>
      <c r="P7891" s="15"/>
      <c r="Q7891" s="15"/>
      <c r="R7891" s="15"/>
      <c r="S7891" s="15"/>
      <c r="T7891" s="15"/>
      <c r="U7891" s="15"/>
      <c r="V7891" s="15"/>
      <c r="W7891" s="15"/>
      <c r="X7891" s="15"/>
      <c r="Y7891" s="15"/>
      <c r="Z7891" s="15"/>
      <c r="AA7891" s="15"/>
      <c r="AB7891" s="15"/>
      <c r="AC7891" s="15"/>
      <c r="AD7891" s="15"/>
    </row>
    <row r="7892" spans="1:30" x14ac:dyDescent="1.25">
      <c r="A7892" s="15"/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7"/>
      <c r="N7892" s="15"/>
      <c r="O7892" s="15"/>
      <c r="P7892" s="15"/>
      <c r="Q7892" s="15"/>
      <c r="R7892" s="15"/>
      <c r="S7892" s="15"/>
      <c r="T7892" s="15"/>
      <c r="U7892" s="15"/>
      <c r="V7892" s="15"/>
      <c r="W7892" s="15"/>
      <c r="X7892" s="15"/>
      <c r="Y7892" s="15"/>
      <c r="Z7892" s="15"/>
      <c r="AA7892" s="15"/>
      <c r="AB7892" s="15"/>
      <c r="AC7892" s="15"/>
      <c r="AD7892" s="15"/>
    </row>
    <row r="7893" spans="1:30" x14ac:dyDescent="1.25">
      <c r="A7893" s="15"/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7"/>
      <c r="N7893" s="15"/>
      <c r="O7893" s="15"/>
      <c r="P7893" s="15"/>
      <c r="Q7893" s="15"/>
      <c r="R7893" s="15"/>
      <c r="S7893" s="15"/>
      <c r="T7893" s="15"/>
      <c r="U7893" s="15"/>
      <c r="V7893" s="15"/>
      <c r="W7893" s="15"/>
      <c r="X7893" s="15"/>
      <c r="Y7893" s="15"/>
      <c r="Z7893" s="15"/>
      <c r="AA7893" s="15"/>
      <c r="AB7893" s="15"/>
      <c r="AC7893" s="15"/>
      <c r="AD7893" s="15"/>
    </row>
    <row r="7894" spans="1:30" x14ac:dyDescent="1.25">
      <c r="A7894" s="15"/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7"/>
      <c r="N7894" s="15"/>
      <c r="O7894" s="15"/>
      <c r="P7894" s="15"/>
      <c r="Q7894" s="15"/>
      <c r="R7894" s="15"/>
      <c r="S7894" s="15"/>
      <c r="T7894" s="15"/>
      <c r="U7894" s="15"/>
      <c r="V7894" s="15"/>
      <c r="W7894" s="15"/>
      <c r="X7894" s="15"/>
      <c r="Y7894" s="15"/>
      <c r="Z7894" s="15"/>
      <c r="AA7894" s="15"/>
      <c r="AB7894" s="15"/>
      <c r="AC7894" s="15"/>
      <c r="AD7894" s="15"/>
    </row>
    <row r="7895" spans="1:30" x14ac:dyDescent="1.25">
      <c r="A7895" s="15"/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7"/>
      <c r="N7895" s="15"/>
      <c r="O7895" s="15"/>
      <c r="P7895" s="15"/>
      <c r="Q7895" s="15"/>
      <c r="R7895" s="15"/>
      <c r="S7895" s="15"/>
      <c r="T7895" s="15"/>
      <c r="U7895" s="15"/>
      <c r="V7895" s="15"/>
      <c r="W7895" s="15"/>
      <c r="X7895" s="15"/>
      <c r="Y7895" s="15"/>
      <c r="Z7895" s="15"/>
      <c r="AA7895" s="15"/>
      <c r="AB7895" s="15"/>
      <c r="AC7895" s="15"/>
      <c r="AD7895" s="15"/>
    </row>
    <row r="7896" spans="1:30" x14ac:dyDescent="1.25">
      <c r="A7896" s="15"/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7"/>
      <c r="N7896" s="15"/>
      <c r="O7896" s="15"/>
      <c r="P7896" s="15"/>
      <c r="Q7896" s="15"/>
      <c r="R7896" s="15"/>
      <c r="S7896" s="15"/>
      <c r="T7896" s="15"/>
      <c r="U7896" s="15"/>
      <c r="V7896" s="15"/>
      <c r="W7896" s="15"/>
      <c r="X7896" s="15"/>
      <c r="Y7896" s="15"/>
      <c r="Z7896" s="15"/>
      <c r="AA7896" s="15"/>
      <c r="AB7896" s="15"/>
      <c r="AC7896" s="15"/>
      <c r="AD7896" s="15"/>
    </row>
    <row r="7897" spans="1:30" x14ac:dyDescent="1.25">
      <c r="A7897" s="15"/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7"/>
      <c r="N7897" s="15"/>
      <c r="O7897" s="15"/>
      <c r="P7897" s="15"/>
      <c r="Q7897" s="15"/>
      <c r="R7897" s="15"/>
      <c r="S7897" s="15"/>
      <c r="T7897" s="15"/>
      <c r="U7897" s="15"/>
      <c r="V7897" s="15"/>
      <c r="W7897" s="15"/>
      <c r="X7897" s="15"/>
      <c r="Y7897" s="15"/>
      <c r="Z7897" s="15"/>
      <c r="AA7897" s="15"/>
      <c r="AB7897" s="15"/>
      <c r="AC7897" s="15"/>
      <c r="AD7897" s="15"/>
    </row>
    <row r="7898" spans="1:30" x14ac:dyDescent="1.25">
      <c r="A7898" s="15"/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7"/>
      <c r="N7898" s="15"/>
      <c r="O7898" s="15"/>
      <c r="P7898" s="15"/>
      <c r="Q7898" s="15"/>
      <c r="R7898" s="15"/>
      <c r="S7898" s="15"/>
      <c r="T7898" s="15"/>
      <c r="U7898" s="15"/>
      <c r="V7898" s="15"/>
      <c r="W7898" s="15"/>
      <c r="X7898" s="15"/>
      <c r="Y7898" s="15"/>
      <c r="Z7898" s="15"/>
      <c r="AA7898" s="15"/>
      <c r="AB7898" s="15"/>
      <c r="AC7898" s="15"/>
      <c r="AD7898" s="15"/>
    </row>
    <row r="7899" spans="1:30" x14ac:dyDescent="1.25">
      <c r="A7899" s="15"/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7"/>
      <c r="N7899" s="15"/>
      <c r="O7899" s="15"/>
      <c r="P7899" s="15"/>
      <c r="Q7899" s="15"/>
      <c r="R7899" s="15"/>
      <c r="S7899" s="15"/>
      <c r="T7899" s="15"/>
      <c r="U7899" s="15"/>
      <c r="V7899" s="15"/>
      <c r="W7899" s="15"/>
      <c r="X7899" s="15"/>
      <c r="Y7899" s="15"/>
      <c r="Z7899" s="15"/>
      <c r="AA7899" s="15"/>
      <c r="AB7899" s="15"/>
      <c r="AC7899" s="15"/>
      <c r="AD7899" s="15"/>
    </row>
    <row r="7900" spans="1:30" x14ac:dyDescent="1.25">
      <c r="A7900" s="15"/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7"/>
      <c r="N7900" s="15"/>
      <c r="O7900" s="15"/>
      <c r="P7900" s="15"/>
      <c r="Q7900" s="15"/>
      <c r="R7900" s="15"/>
      <c r="S7900" s="15"/>
      <c r="T7900" s="15"/>
      <c r="U7900" s="15"/>
      <c r="V7900" s="15"/>
      <c r="W7900" s="15"/>
      <c r="X7900" s="15"/>
      <c r="Y7900" s="15"/>
      <c r="Z7900" s="15"/>
      <c r="AA7900" s="15"/>
      <c r="AB7900" s="15"/>
      <c r="AC7900" s="15"/>
      <c r="AD7900" s="15"/>
    </row>
    <row r="7901" spans="1:30" x14ac:dyDescent="1.25">
      <c r="A7901" s="15"/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7"/>
      <c r="N7901" s="15"/>
      <c r="O7901" s="15"/>
      <c r="P7901" s="15"/>
      <c r="Q7901" s="15"/>
      <c r="R7901" s="15"/>
      <c r="S7901" s="15"/>
      <c r="T7901" s="15"/>
      <c r="U7901" s="15"/>
      <c r="V7901" s="15"/>
      <c r="W7901" s="15"/>
      <c r="X7901" s="15"/>
      <c r="Y7901" s="15"/>
      <c r="Z7901" s="15"/>
      <c r="AA7901" s="15"/>
      <c r="AB7901" s="15"/>
      <c r="AC7901" s="15"/>
      <c r="AD7901" s="15"/>
    </row>
    <row r="7902" spans="1:30" x14ac:dyDescent="1.25">
      <c r="A7902" s="15"/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7"/>
      <c r="N7902" s="15"/>
      <c r="O7902" s="15"/>
      <c r="P7902" s="15"/>
      <c r="Q7902" s="15"/>
      <c r="R7902" s="15"/>
      <c r="S7902" s="15"/>
      <c r="T7902" s="15"/>
      <c r="U7902" s="15"/>
      <c r="V7902" s="15"/>
      <c r="W7902" s="15"/>
      <c r="X7902" s="15"/>
      <c r="Y7902" s="15"/>
      <c r="Z7902" s="15"/>
      <c r="AA7902" s="15"/>
      <c r="AB7902" s="15"/>
      <c r="AC7902" s="15"/>
      <c r="AD7902" s="15"/>
    </row>
    <row r="7903" spans="1:30" x14ac:dyDescent="1.25">
      <c r="A7903" s="15"/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7"/>
      <c r="N7903" s="15"/>
      <c r="O7903" s="15"/>
      <c r="P7903" s="15"/>
      <c r="Q7903" s="15"/>
      <c r="R7903" s="15"/>
      <c r="S7903" s="15"/>
      <c r="T7903" s="15"/>
      <c r="U7903" s="15"/>
      <c r="V7903" s="15"/>
      <c r="W7903" s="15"/>
      <c r="X7903" s="15"/>
      <c r="Y7903" s="15"/>
      <c r="Z7903" s="15"/>
      <c r="AA7903" s="15"/>
      <c r="AB7903" s="15"/>
      <c r="AC7903" s="15"/>
      <c r="AD7903" s="15"/>
    </row>
    <row r="7904" spans="1:30" x14ac:dyDescent="1.25">
      <c r="A7904" s="15"/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7"/>
      <c r="N7904" s="15"/>
      <c r="O7904" s="15"/>
      <c r="P7904" s="15"/>
      <c r="Q7904" s="15"/>
      <c r="R7904" s="15"/>
      <c r="S7904" s="15"/>
      <c r="T7904" s="15"/>
      <c r="U7904" s="15"/>
      <c r="V7904" s="15"/>
      <c r="W7904" s="15"/>
      <c r="X7904" s="15"/>
      <c r="Y7904" s="15"/>
      <c r="Z7904" s="15"/>
      <c r="AA7904" s="15"/>
      <c r="AB7904" s="15"/>
      <c r="AC7904" s="15"/>
      <c r="AD7904" s="15"/>
    </row>
    <row r="7905" spans="1:30" x14ac:dyDescent="1.25">
      <c r="A7905" s="15"/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7"/>
      <c r="N7905" s="15"/>
      <c r="O7905" s="15"/>
      <c r="P7905" s="15"/>
      <c r="Q7905" s="15"/>
      <c r="R7905" s="15"/>
      <c r="S7905" s="15"/>
      <c r="T7905" s="15"/>
      <c r="U7905" s="15"/>
      <c r="V7905" s="15"/>
      <c r="W7905" s="15"/>
      <c r="X7905" s="15"/>
      <c r="Y7905" s="15"/>
      <c r="Z7905" s="15"/>
      <c r="AA7905" s="15"/>
      <c r="AB7905" s="15"/>
      <c r="AC7905" s="15"/>
      <c r="AD7905" s="15"/>
    </row>
    <row r="7906" spans="1:30" x14ac:dyDescent="1.25">
      <c r="A7906" s="15"/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7"/>
      <c r="N7906" s="15"/>
      <c r="O7906" s="15"/>
      <c r="P7906" s="15"/>
      <c r="Q7906" s="15"/>
      <c r="R7906" s="15"/>
      <c r="S7906" s="15"/>
      <c r="T7906" s="15"/>
      <c r="U7906" s="15"/>
      <c r="V7906" s="15"/>
      <c r="W7906" s="15"/>
      <c r="X7906" s="15"/>
      <c r="Y7906" s="15"/>
      <c r="Z7906" s="15"/>
      <c r="AA7906" s="15"/>
      <c r="AB7906" s="15"/>
      <c r="AC7906" s="15"/>
      <c r="AD7906" s="15"/>
    </row>
    <row r="7907" spans="1:30" x14ac:dyDescent="1.25">
      <c r="A7907" s="15"/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7"/>
      <c r="N7907" s="15"/>
      <c r="O7907" s="15"/>
      <c r="P7907" s="15"/>
      <c r="Q7907" s="15"/>
      <c r="R7907" s="15"/>
      <c r="S7907" s="15"/>
      <c r="T7907" s="15"/>
      <c r="U7907" s="15"/>
      <c r="V7907" s="15"/>
      <c r="W7907" s="15"/>
      <c r="X7907" s="15"/>
      <c r="Y7907" s="15"/>
      <c r="Z7907" s="15"/>
      <c r="AA7907" s="15"/>
      <c r="AB7907" s="15"/>
      <c r="AC7907" s="15"/>
      <c r="AD7907" s="15"/>
    </row>
    <row r="7908" spans="1:30" x14ac:dyDescent="1.25">
      <c r="A7908" s="15"/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7"/>
      <c r="N7908" s="15"/>
      <c r="O7908" s="15"/>
      <c r="P7908" s="15"/>
      <c r="Q7908" s="15"/>
      <c r="R7908" s="15"/>
      <c r="S7908" s="15"/>
      <c r="T7908" s="15"/>
      <c r="U7908" s="15"/>
      <c r="V7908" s="15"/>
      <c r="W7908" s="15"/>
      <c r="X7908" s="15"/>
      <c r="Y7908" s="15"/>
      <c r="Z7908" s="15"/>
      <c r="AA7908" s="15"/>
      <c r="AB7908" s="15"/>
      <c r="AC7908" s="15"/>
      <c r="AD7908" s="15"/>
    </row>
    <row r="7909" spans="1:30" x14ac:dyDescent="1.25">
      <c r="A7909" s="15"/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7"/>
      <c r="N7909" s="15"/>
      <c r="O7909" s="15"/>
      <c r="P7909" s="15"/>
      <c r="Q7909" s="15"/>
      <c r="R7909" s="15"/>
      <c r="S7909" s="15"/>
      <c r="T7909" s="15"/>
      <c r="U7909" s="15"/>
      <c r="V7909" s="15"/>
      <c r="W7909" s="15"/>
      <c r="X7909" s="15"/>
      <c r="Y7909" s="15"/>
      <c r="Z7909" s="15"/>
      <c r="AA7909" s="15"/>
      <c r="AB7909" s="15"/>
      <c r="AC7909" s="15"/>
      <c r="AD7909" s="15"/>
    </row>
    <row r="7910" spans="1:30" x14ac:dyDescent="1.25">
      <c r="A7910" s="15"/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7"/>
      <c r="N7910" s="15"/>
      <c r="O7910" s="15"/>
      <c r="P7910" s="15"/>
      <c r="Q7910" s="15"/>
      <c r="R7910" s="15"/>
      <c r="S7910" s="15"/>
      <c r="T7910" s="15"/>
      <c r="U7910" s="15"/>
      <c r="V7910" s="15"/>
      <c r="W7910" s="15"/>
      <c r="X7910" s="15"/>
      <c r="Y7910" s="15"/>
      <c r="Z7910" s="15"/>
      <c r="AA7910" s="15"/>
      <c r="AB7910" s="15"/>
      <c r="AC7910" s="15"/>
      <c r="AD7910" s="15"/>
    </row>
    <row r="7911" spans="1:30" x14ac:dyDescent="1.25">
      <c r="A7911" s="15"/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7"/>
      <c r="N7911" s="15"/>
      <c r="O7911" s="15"/>
      <c r="P7911" s="15"/>
      <c r="Q7911" s="15"/>
      <c r="R7911" s="15"/>
      <c r="S7911" s="15"/>
      <c r="T7911" s="15"/>
      <c r="U7911" s="15"/>
      <c r="V7911" s="15"/>
      <c r="W7911" s="15"/>
      <c r="X7911" s="15"/>
      <c r="Y7911" s="15"/>
      <c r="Z7911" s="15"/>
      <c r="AA7911" s="15"/>
      <c r="AB7911" s="15"/>
      <c r="AC7911" s="15"/>
      <c r="AD7911" s="15"/>
    </row>
    <row r="7912" spans="1:30" x14ac:dyDescent="1.25">
      <c r="A7912" s="15"/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7"/>
      <c r="N7912" s="15"/>
      <c r="O7912" s="15"/>
      <c r="P7912" s="15"/>
      <c r="Q7912" s="15"/>
      <c r="R7912" s="15"/>
      <c r="S7912" s="15"/>
      <c r="T7912" s="15"/>
      <c r="U7912" s="15"/>
      <c r="V7912" s="15"/>
      <c r="W7912" s="15"/>
      <c r="X7912" s="15"/>
      <c r="Y7912" s="15"/>
      <c r="Z7912" s="15"/>
      <c r="AA7912" s="15"/>
      <c r="AB7912" s="15"/>
      <c r="AC7912" s="15"/>
      <c r="AD7912" s="15"/>
    </row>
    <row r="7913" spans="1:30" x14ac:dyDescent="1.25">
      <c r="A7913" s="15"/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7"/>
      <c r="N7913" s="15"/>
      <c r="O7913" s="15"/>
      <c r="P7913" s="15"/>
      <c r="Q7913" s="15"/>
      <c r="R7913" s="15"/>
      <c r="S7913" s="15"/>
      <c r="T7913" s="15"/>
      <c r="U7913" s="15"/>
      <c r="V7913" s="15"/>
      <c r="W7913" s="15"/>
      <c r="X7913" s="15"/>
      <c r="Y7913" s="15"/>
      <c r="Z7913" s="15"/>
      <c r="AA7913" s="15"/>
      <c r="AB7913" s="15"/>
      <c r="AC7913" s="15"/>
      <c r="AD7913" s="15"/>
    </row>
    <row r="7914" spans="1:30" x14ac:dyDescent="1.25">
      <c r="A7914" s="15"/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7"/>
      <c r="N7914" s="15"/>
      <c r="O7914" s="15"/>
      <c r="P7914" s="15"/>
      <c r="Q7914" s="15"/>
      <c r="R7914" s="15"/>
      <c r="S7914" s="15"/>
      <c r="T7914" s="15"/>
      <c r="U7914" s="15"/>
      <c r="V7914" s="15"/>
      <c r="W7914" s="15"/>
      <c r="X7914" s="15"/>
      <c r="Y7914" s="15"/>
      <c r="Z7914" s="15"/>
      <c r="AA7914" s="15"/>
      <c r="AB7914" s="15"/>
      <c r="AC7914" s="15"/>
      <c r="AD7914" s="15"/>
    </row>
    <row r="7915" spans="1:30" x14ac:dyDescent="1.25">
      <c r="A7915" s="15"/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7"/>
      <c r="N7915" s="15"/>
      <c r="O7915" s="15"/>
      <c r="P7915" s="15"/>
      <c r="Q7915" s="15"/>
      <c r="R7915" s="15"/>
      <c r="S7915" s="15"/>
      <c r="T7915" s="15"/>
      <c r="U7915" s="15"/>
      <c r="V7915" s="15"/>
      <c r="W7915" s="15"/>
      <c r="X7915" s="15"/>
      <c r="Y7915" s="15"/>
      <c r="Z7915" s="15"/>
      <c r="AA7915" s="15"/>
      <c r="AB7915" s="15"/>
      <c r="AC7915" s="15"/>
      <c r="AD7915" s="15"/>
    </row>
    <row r="7916" spans="1:30" x14ac:dyDescent="1.25">
      <c r="A7916" s="15"/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7"/>
      <c r="N7916" s="15"/>
      <c r="O7916" s="15"/>
      <c r="P7916" s="15"/>
      <c r="Q7916" s="15"/>
      <c r="R7916" s="15"/>
      <c r="S7916" s="15"/>
      <c r="T7916" s="15"/>
      <c r="U7916" s="15"/>
      <c r="V7916" s="15"/>
      <c r="W7916" s="15"/>
      <c r="X7916" s="15"/>
      <c r="Y7916" s="15"/>
      <c r="Z7916" s="15"/>
      <c r="AA7916" s="15"/>
      <c r="AB7916" s="15"/>
      <c r="AC7916" s="15"/>
      <c r="AD7916" s="15"/>
    </row>
    <row r="7917" spans="1:30" x14ac:dyDescent="1.25">
      <c r="A7917" s="15"/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7"/>
      <c r="N7917" s="15"/>
      <c r="O7917" s="15"/>
      <c r="P7917" s="15"/>
      <c r="Q7917" s="15"/>
      <c r="R7917" s="15"/>
      <c r="S7917" s="15"/>
      <c r="T7917" s="15"/>
      <c r="U7917" s="15"/>
      <c r="V7917" s="15"/>
      <c r="W7917" s="15"/>
      <c r="X7917" s="15"/>
      <c r="Y7917" s="15"/>
      <c r="Z7917" s="15"/>
      <c r="AA7917" s="15"/>
      <c r="AB7917" s="15"/>
      <c r="AC7917" s="15"/>
      <c r="AD7917" s="15"/>
    </row>
    <row r="7918" spans="1:30" x14ac:dyDescent="1.25">
      <c r="A7918" s="15"/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7"/>
      <c r="N7918" s="15"/>
      <c r="O7918" s="15"/>
      <c r="P7918" s="15"/>
      <c r="Q7918" s="15"/>
      <c r="R7918" s="15"/>
      <c r="S7918" s="15"/>
      <c r="T7918" s="15"/>
      <c r="U7918" s="15"/>
      <c r="V7918" s="15"/>
      <c r="W7918" s="15"/>
      <c r="X7918" s="15"/>
      <c r="Y7918" s="15"/>
      <c r="Z7918" s="15"/>
      <c r="AA7918" s="15"/>
      <c r="AB7918" s="15"/>
      <c r="AC7918" s="15"/>
      <c r="AD7918" s="15"/>
    </row>
    <row r="7919" spans="1:30" x14ac:dyDescent="1.25">
      <c r="A7919" s="15"/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7"/>
      <c r="N7919" s="15"/>
      <c r="O7919" s="15"/>
      <c r="P7919" s="15"/>
      <c r="Q7919" s="15"/>
      <c r="R7919" s="15"/>
      <c r="S7919" s="15"/>
      <c r="T7919" s="15"/>
      <c r="U7919" s="15"/>
      <c r="V7919" s="15"/>
      <c r="W7919" s="15"/>
      <c r="X7919" s="15"/>
      <c r="Y7919" s="15"/>
      <c r="Z7919" s="15"/>
      <c r="AA7919" s="15"/>
      <c r="AB7919" s="15"/>
      <c r="AC7919" s="15"/>
      <c r="AD7919" s="15"/>
    </row>
    <row r="7920" spans="1:30" x14ac:dyDescent="1.25">
      <c r="A7920" s="15"/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7"/>
      <c r="N7920" s="15"/>
      <c r="O7920" s="15"/>
      <c r="P7920" s="15"/>
      <c r="Q7920" s="15"/>
      <c r="R7920" s="15"/>
      <c r="S7920" s="15"/>
      <c r="T7920" s="15"/>
      <c r="U7920" s="15"/>
      <c r="V7920" s="15"/>
      <c r="W7920" s="15"/>
      <c r="X7920" s="15"/>
      <c r="Y7920" s="15"/>
      <c r="Z7920" s="15"/>
      <c r="AA7920" s="15"/>
      <c r="AB7920" s="15"/>
      <c r="AC7920" s="15"/>
      <c r="AD7920" s="15"/>
    </row>
    <row r="7921" spans="1:30" x14ac:dyDescent="1.25">
      <c r="A7921" s="15"/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7"/>
      <c r="N7921" s="15"/>
      <c r="O7921" s="15"/>
      <c r="P7921" s="15"/>
      <c r="Q7921" s="15"/>
      <c r="R7921" s="15"/>
      <c r="S7921" s="15"/>
      <c r="T7921" s="15"/>
      <c r="U7921" s="15"/>
      <c r="V7921" s="15"/>
      <c r="W7921" s="15"/>
      <c r="X7921" s="15"/>
      <c r="Y7921" s="15"/>
      <c r="Z7921" s="15"/>
      <c r="AA7921" s="15"/>
      <c r="AB7921" s="15"/>
      <c r="AC7921" s="15"/>
      <c r="AD7921" s="15"/>
    </row>
    <row r="7922" spans="1:30" x14ac:dyDescent="1.25">
      <c r="A7922" s="15"/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7"/>
      <c r="N7922" s="15"/>
      <c r="O7922" s="15"/>
      <c r="P7922" s="15"/>
      <c r="Q7922" s="15"/>
      <c r="R7922" s="15"/>
      <c r="S7922" s="15"/>
      <c r="T7922" s="15"/>
      <c r="U7922" s="15"/>
      <c r="V7922" s="15"/>
      <c r="W7922" s="15"/>
      <c r="X7922" s="15"/>
      <c r="Y7922" s="15"/>
      <c r="Z7922" s="15"/>
      <c r="AA7922" s="15"/>
      <c r="AB7922" s="15"/>
      <c r="AC7922" s="15"/>
      <c r="AD7922" s="15"/>
    </row>
    <row r="7923" spans="1:30" x14ac:dyDescent="1.25">
      <c r="A7923" s="15"/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7"/>
      <c r="N7923" s="15"/>
      <c r="O7923" s="15"/>
      <c r="P7923" s="15"/>
      <c r="Q7923" s="15"/>
      <c r="R7923" s="15"/>
      <c r="S7923" s="15"/>
      <c r="T7923" s="15"/>
      <c r="U7923" s="15"/>
      <c r="V7923" s="15"/>
      <c r="W7923" s="15"/>
      <c r="X7923" s="15"/>
      <c r="Y7923" s="15"/>
      <c r="Z7923" s="15"/>
      <c r="AA7923" s="15"/>
      <c r="AB7923" s="15"/>
      <c r="AC7923" s="15"/>
      <c r="AD7923" s="15"/>
    </row>
    <row r="7924" spans="1:30" x14ac:dyDescent="1.25">
      <c r="A7924" s="15"/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7"/>
      <c r="N7924" s="15"/>
      <c r="O7924" s="15"/>
      <c r="P7924" s="15"/>
      <c r="Q7924" s="15"/>
      <c r="R7924" s="15"/>
      <c r="S7924" s="15"/>
      <c r="T7924" s="15"/>
      <c r="U7924" s="15"/>
      <c r="V7924" s="15"/>
      <c r="W7924" s="15"/>
      <c r="X7924" s="15"/>
      <c r="Y7924" s="15"/>
      <c r="Z7924" s="15"/>
      <c r="AA7924" s="15"/>
      <c r="AB7924" s="15"/>
      <c r="AC7924" s="15"/>
      <c r="AD7924" s="15"/>
    </row>
    <row r="7925" spans="1:30" x14ac:dyDescent="1.25">
      <c r="A7925" s="15"/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7"/>
      <c r="N7925" s="15"/>
      <c r="O7925" s="15"/>
      <c r="P7925" s="15"/>
      <c r="Q7925" s="15"/>
      <c r="R7925" s="15"/>
      <c r="S7925" s="15"/>
      <c r="T7925" s="15"/>
      <c r="U7925" s="15"/>
      <c r="V7925" s="15"/>
      <c r="W7925" s="15"/>
      <c r="X7925" s="15"/>
      <c r="Y7925" s="15"/>
      <c r="Z7925" s="15"/>
      <c r="AA7925" s="15"/>
      <c r="AB7925" s="15"/>
      <c r="AC7925" s="15"/>
      <c r="AD7925" s="15"/>
    </row>
    <row r="7926" spans="1:30" x14ac:dyDescent="1.25">
      <c r="A7926" s="15"/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7"/>
      <c r="N7926" s="15"/>
      <c r="O7926" s="15"/>
      <c r="P7926" s="15"/>
      <c r="Q7926" s="15"/>
      <c r="R7926" s="15"/>
      <c r="S7926" s="15"/>
      <c r="T7926" s="15"/>
      <c r="U7926" s="15"/>
      <c r="V7926" s="15"/>
      <c r="W7926" s="15"/>
      <c r="X7926" s="15"/>
      <c r="Y7926" s="15"/>
      <c r="Z7926" s="15"/>
      <c r="AA7926" s="15"/>
      <c r="AB7926" s="15"/>
      <c r="AC7926" s="15"/>
      <c r="AD7926" s="15"/>
    </row>
    <row r="7927" spans="1:30" x14ac:dyDescent="1.25">
      <c r="A7927" s="15"/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7"/>
      <c r="N7927" s="15"/>
      <c r="O7927" s="15"/>
      <c r="P7927" s="15"/>
      <c r="Q7927" s="15"/>
      <c r="R7927" s="15"/>
      <c r="S7927" s="15"/>
      <c r="T7927" s="15"/>
      <c r="U7927" s="15"/>
      <c r="V7927" s="15"/>
      <c r="W7927" s="15"/>
      <c r="X7927" s="15"/>
      <c r="Y7927" s="15"/>
      <c r="Z7927" s="15"/>
      <c r="AA7927" s="15"/>
      <c r="AB7927" s="15"/>
      <c r="AC7927" s="15"/>
      <c r="AD7927" s="15"/>
    </row>
    <row r="7928" spans="1:30" x14ac:dyDescent="1.25">
      <c r="A7928" s="15"/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7"/>
      <c r="N7928" s="15"/>
      <c r="O7928" s="15"/>
      <c r="P7928" s="15"/>
      <c r="Q7928" s="15"/>
      <c r="R7928" s="15"/>
      <c r="S7928" s="15"/>
      <c r="T7928" s="15"/>
      <c r="U7928" s="15"/>
      <c r="V7928" s="15"/>
      <c r="W7928" s="15"/>
      <c r="X7928" s="15"/>
      <c r="Y7928" s="15"/>
      <c r="Z7928" s="15"/>
      <c r="AA7928" s="15"/>
      <c r="AB7928" s="15"/>
      <c r="AC7928" s="15"/>
      <c r="AD7928" s="15"/>
    </row>
    <row r="7929" spans="1:30" x14ac:dyDescent="1.25">
      <c r="A7929" s="15"/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7"/>
      <c r="N7929" s="15"/>
      <c r="O7929" s="15"/>
      <c r="P7929" s="15"/>
      <c r="Q7929" s="15"/>
      <c r="R7929" s="15"/>
      <c r="S7929" s="15"/>
      <c r="T7929" s="15"/>
      <c r="U7929" s="15"/>
      <c r="V7929" s="15"/>
      <c r="W7929" s="15"/>
      <c r="X7929" s="15"/>
      <c r="Y7929" s="15"/>
      <c r="Z7929" s="15"/>
      <c r="AA7929" s="15"/>
      <c r="AB7929" s="15"/>
      <c r="AC7929" s="15"/>
      <c r="AD7929" s="15"/>
    </row>
    <row r="7930" spans="1:30" x14ac:dyDescent="1.25">
      <c r="A7930" s="15"/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7"/>
      <c r="N7930" s="15"/>
      <c r="O7930" s="15"/>
      <c r="P7930" s="15"/>
      <c r="Q7930" s="15"/>
      <c r="R7930" s="15"/>
      <c r="S7930" s="15"/>
      <c r="T7930" s="15"/>
      <c r="U7930" s="15"/>
      <c r="V7930" s="15"/>
      <c r="W7930" s="15"/>
      <c r="X7930" s="15"/>
      <c r="Y7930" s="15"/>
      <c r="Z7930" s="15"/>
      <c r="AA7930" s="15"/>
      <c r="AB7930" s="15"/>
      <c r="AC7930" s="15"/>
      <c r="AD7930" s="15"/>
    </row>
    <row r="7931" spans="1:30" x14ac:dyDescent="1.25">
      <c r="A7931" s="15"/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7"/>
      <c r="N7931" s="15"/>
      <c r="O7931" s="15"/>
      <c r="P7931" s="15"/>
      <c r="Q7931" s="15"/>
      <c r="R7931" s="15"/>
      <c r="S7931" s="15"/>
      <c r="T7931" s="15"/>
      <c r="U7931" s="15"/>
      <c r="V7931" s="15"/>
      <c r="W7931" s="15"/>
      <c r="X7931" s="15"/>
      <c r="Y7931" s="15"/>
      <c r="Z7931" s="15"/>
      <c r="AA7931" s="15"/>
      <c r="AB7931" s="15"/>
      <c r="AC7931" s="15"/>
      <c r="AD7931" s="15"/>
    </row>
    <row r="7932" spans="1:30" x14ac:dyDescent="1.25">
      <c r="A7932" s="15"/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7"/>
      <c r="N7932" s="15"/>
      <c r="O7932" s="15"/>
      <c r="P7932" s="15"/>
      <c r="Q7932" s="15"/>
      <c r="R7932" s="15"/>
      <c r="S7932" s="15"/>
      <c r="T7932" s="15"/>
      <c r="U7932" s="15"/>
      <c r="V7932" s="15"/>
      <c r="W7932" s="15"/>
      <c r="X7932" s="15"/>
      <c r="Y7932" s="15"/>
      <c r="Z7932" s="15"/>
      <c r="AA7932" s="15"/>
      <c r="AB7932" s="15"/>
      <c r="AC7932" s="15"/>
      <c r="AD7932" s="15"/>
    </row>
    <row r="7933" spans="1:30" x14ac:dyDescent="1.25">
      <c r="A7933" s="15"/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7"/>
      <c r="N7933" s="15"/>
      <c r="O7933" s="15"/>
      <c r="P7933" s="15"/>
      <c r="Q7933" s="15"/>
      <c r="R7933" s="15"/>
      <c r="S7933" s="15"/>
      <c r="T7933" s="15"/>
      <c r="U7933" s="15"/>
      <c r="V7933" s="15"/>
      <c r="W7933" s="15"/>
      <c r="X7933" s="15"/>
      <c r="Y7933" s="15"/>
      <c r="Z7933" s="15"/>
      <c r="AA7933" s="15"/>
      <c r="AB7933" s="15"/>
      <c r="AC7933" s="15"/>
      <c r="AD7933" s="15"/>
    </row>
    <row r="7934" spans="1:30" x14ac:dyDescent="1.25">
      <c r="A7934" s="15"/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7"/>
      <c r="N7934" s="15"/>
      <c r="O7934" s="15"/>
      <c r="P7934" s="15"/>
      <c r="Q7934" s="15"/>
      <c r="R7934" s="15"/>
      <c r="S7934" s="15"/>
      <c r="T7934" s="15"/>
      <c r="U7934" s="15"/>
      <c r="V7934" s="15"/>
      <c r="W7934" s="15"/>
      <c r="X7934" s="15"/>
      <c r="Y7934" s="15"/>
      <c r="Z7934" s="15"/>
      <c r="AA7934" s="15"/>
      <c r="AB7934" s="15"/>
      <c r="AC7934" s="15"/>
      <c r="AD7934" s="15"/>
    </row>
    <row r="7935" spans="1:30" x14ac:dyDescent="1.25">
      <c r="A7935" s="15"/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7"/>
      <c r="N7935" s="15"/>
      <c r="O7935" s="15"/>
      <c r="P7935" s="15"/>
      <c r="Q7935" s="15"/>
      <c r="R7935" s="15"/>
      <c r="S7935" s="15"/>
      <c r="T7935" s="15"/>
      <c r="U7935" s="15"/>
      <c r="V7935" s="15"/>
      <c r="W7935" s="15"/>
      <c r="X7935" s="15"/>
      <c r="Y7935" s="15"/>
      <c r="Z7935" s="15"/>
      <c r="AA7935" s="15"/>
      <c r="AB7935" s="15"/>
      <c r="AC7935" s="15"/>
      <c r="AD7935" s="15"/>
    </row>
    <row r="7936" spans="1:30" x14ac:dyDescent="1.25">
      <c r="A7936" s="15"/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7"/>
      <c r="N7936" s="15"/>
      <c r="O7936" s="15"/>
      <c r="P7936" s="15"/>
      <c r="Q7936" s="15"/>
      <c r="R7936" s="15"/>
      <c r="S7936" s="15"/>
      <c r="T7936" s="15"/>
      <c r="U7936" s="15"/>
      <c r="V7936" s="15"/>
      <c r="W7936" s="15"/>
      <c r="X7936" s="15"/>
      <c r="Y7936" s="15"/>
      <c r="Z7936" s="15"/>
      <c r="AA7936" s="15"/>
      <c r="AB7936" s="15"/>
      <c r="AC7936" s="15"/>
      <c r="AD7936" s="15"/>
    </row>
    <row r="7937" spans="1:30" x14ac:dyDescent="1.25">
      <c r="A7937" s="15"/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7"/>
      <c r="N7937" s="15"/>
      <c r="O7937" s="15"/>
      <c r="P7937" s="15"/>
      <c r="Q7937" s="15"/>
      <c r="R7937" s="15"/>
      <c r="S7937" s="15"/>
      <c r="T7937" s="15"/>
      <c r="U7937" s="15"/>
      <c r="V7937" s="15"/>
      <c r="W7937" s="15"/>
      <c r="X7937" s="15"/>
      <c r="Y7937" s="15"/>
      <c r="Z7937" s="15"/>
      <c r="AA7937" s="15"/>
      <c r="AB7937" s="15"/>
      <c r="AC7937" s="15"/>
      <c r="AD7937" s="15"/>
    </row>
    <row r="7938" spans="1:30" x14ac:dyDescent="1.25">
      <c r="A7938" s="15"/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7"/>
      <c r="N7938" s="15"/>
      <c r="O7938" s="15"/>
      <c r="P7938" s="15"/>
      <c r="Q7938" s="15"/>
      <c r="R7938" s="15"/>
      <c r="S7938" s="15"/>
      <c r="T7938" s="15"/>
      <c r="U7938" s="15"/>
      <c r="V7938" s="15"/>
      <c r="W7938" s="15"/>
      <c r="X7938" s="15"/>
      <c r="Y7938" s="15"/>
      <c r="Z7938" s="15"/>
      <c r="AA7938" s="15"/>
      <c r="AB7938" s="15"/>
      <c r="AC7938" s="15"/>
      <c r="AD7938" s="15"/>
    </row>
    <row r="7939" spans="1:30" x14ac:dyDescent="1.25">
      <c r="A7939" s="15"/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7"/>
      <c r="N7939" s="15"/>
      <c r="O7939" s="15"/>
      <c r="P7939" s="15"/>
      <c r="Q7939" s="15"/>
      <c r="R7939" s="15"/>
      <c r="S7939" s="15"/>
      <c r="T7939" s="15"/>
      <c r="U7939" s="15"/>
      <c r="V7939" s="15"/>
      <c r="W7939" s="15"/>
      <c r="X7939" s="15"/>
      <c r="Y7939" s="15"/>
      <c r="Z7939" s="15"/>
      <c r="AA7939" s="15"/>
      <c r="AB7939" s="15"/>
      <c r="AC7939" s="15"/>
      <c r="AD7939" s="15"/>
    </row>
    <row r="7940" spans="1:30" x14ac:dyDescent="1.25">
      <c r="A7940" s="15"/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7"/>
      <c r="N7940" s="15"/>
      <c r="O7940" s="15"/>
      <c r="P7940" s="15"/>
      <c r="Q7940" s="15"/>
      <c r="R7940" s="15"/>
      <c r="S7940" s="15"/>
      <c r="T7940" s="15"/>
      <c r="U7940" s="15"/>
      <c r="V7940" s="15"/>
      <c r="W7940" s="15"/>
      <c r="X7940" s="15"/>
      <c r="Y7940" s="15"/>
      <c r="Z7940" s="15"/>
      <c r="AA7940" s="15"/>
      <c r="AB7940" s="15"/>
      <c r="AC7940" s="15"/>
      <c r="AD7940" s="15"/>
    </row>
    <row r="7941" spans="1:30" x14ac:dyDescent="1.25">
      <c r="A7941" s="15"/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7"/>
      <c r="N7941" s="15"/>
      <c r="O7941" s="15"/>
      <c r="P7941" s="15"/>
      <c r="Q7941" s="15"/>
      <c r="R7941" s="15"/>
      <c r="S7941" s="15"/>
      <c r="T7941" s="15"/>
      <c r="U7941" s="15"/>
      <c r="V7941" s="15"/>
      <c r="W7941" s="15"/>
      <c r="X7941" s="15"/>
      <c r="Y7941" s="15"/>
      <c r="Z7941" s="15"/>
      <c r="AA7941" s="15"/>
      <c r="AB7941" s="15"/>
      <c r="AC7941" s="15"/>
      <c r="AD7941" s="15"/>
    </row>
    <row r="7942" spans="1:30" x14ac:dyDescent="1.25">
      <c r="A7942" s="15"/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7"/>
      <c r="N7942" s="15"/>
      <c r="O7942" s="15"/>
      <c r="P7942" s="15"/>
      <c r="Q7942" s="15"/>
      <c r="R7942" s="15"/>
      <c r="S7942" s="15"/>
      <c r="T7942" s="15"/>
      <c r="U7942" s="15"/>
      <c r="V7942" s="15"/>
      <c r="W7942" s="15"/>
      <c r="X7942" s="15"/>
      <c r="Y7942" s="15"/>
      <c r="Z7942" s="15"/>
      <c r="AA7942" s="15"/>
      <c r="AB7942" s="15"/>
      <c r="AC7942" s="15"/>
      <c r="AD7942" s="15"/>
    </row>
    <row r="7943" spans="1:30" x14ac:dyDescent="1.25">
      <c r="A7943" s="15"/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7"/>
      <c r="N7943" s="15"/>
      <c r="O7943" s="15"/>
      <c r="P7943" s="15"/>
      <c r="Q7943" s="15"/>
      <c r="R7943" s="15"/>
      <c r="S7943" s="15"/>
      <c r="T7943" s="15"/>
      <c r="U7943" s="15"/>
      <c r="V7943" s="15"/>
      <c r="W7943" s="15"/>
      <c r="X7943" s="15"/>
      <c r="Y7943" s="15"/>
      <c r="Z7943" s="15"/>
      <c r="AA7943" s="15"/>
      <c r="AB7943" s="15"/>
      <c r="AC7943" s="15"/>
      <c r="AD7943" s="15"/>
    </row>
    <row r="7944" spans="1:30" x14ac:dyDescent="1.25">
      <c r="A7944" s="15"/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7"/>
      <c r="N7944" s="15"/>
      <c r="O7944" s="15"/>
      <c r="P7944" s="15"/>
      <c r="Q7944" s="15"/>
      <c r="R7944" s="15"/>
      <c r="S7944" s="15"/>
      <c r="T7944" s="15"/>
      <c r="U7944" s="15"/>
      <c r="V7944" s="15"/>
      <c r="W7944" s="15"/>
      <c r="X7944" s="15"/>
      <c r="Y7944" s="15"/>
      <c r="Z7944" s="15"/>
      <c r="AA7944" s="15"/>
      <c r="AB7944" s="15"/>
      <c r="AC7944" s="15"/>
      <c r="AD7944" s="15"/>
    </row>
    <row r="7945" spans="1:30" x14ac:dyDescent="1.25">
      <c r="A7945" s="15"/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7"/>
      <c r="N7945" s="15"/>
      <c r="O7945" s="15"/>
      <c r="P7945" s="15"/>
      <c r="Q7945" s="15"/>
      <c r="R7945" s="15"/>
      <c r="S7945" s="15"/>
      <c r="T7945" s="15"/>
      <c r="U7945" s="15"/>
      <c r="V7945" s="15"/>
      <c r="W7945" s="15"/>
      <c r="X7945" s="15"/>
      <c r="Y7945" s="15"/>
      <c r="Z7945" s="15"/>
      <c r="AA7945" s="15"/>
      <c r="AB7945" s="15"/>
      <c r="AC7945" s="15"/>
      <c r="AD7945" s="15"/>
    </row>
    <row r="7946" spans="1:30" x14ac:dyDescent="1.25">
      <c r="A7946" s="15"/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7"/>
      <c r="N7946" s="15"/>
      <c r="O7946" s="15"/>
      <c r="P7946" s="15"/>
      <c r="Q7946" s="15"/>
      <c r="R7946" s="15"/>
      <c r="S7946" s="15"/>
      <c r="T7946" s="15"/>
      <c r="U7946" s="15"/>
      <c r="V7946" s="15"/>
      <c r="W7946" s="15"/>
      <c r="X7946" s="15"/>
      <c r="Y7946" s="15"/>
      <c r="Z7946" s="15"/>
      <c r="AA7946" s="15"/>
      <c r="AB7946" s="15"/>
      <c r="AC7946" s="15"/>
      <c r="AD7946" s="15"/>
    </row>
    <row r="7947" spans="1:30" x14ac:dyDescent="1.25">
      <c r="A7947" s="15"/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7"/>
      <c r="N7947" s="15"/>
      <c r="O7947" s="15"/>
      <c r="P7947" s="15"/>
      <c r="Q7947" s="15"/>
      <c r="R7947" s="15"/>
      <c r="S7947" s="15"/>
      <c r="T7947" s="15"/>
      <c r="U7947" s="15"/>
      <c r="V7947" s="15"/>
      <c r="W7947" s="15"/>
      <c r="X7947" s="15"/>
      <c r="Y7947" s="15"/>
      <c r="Z7947" s="15"/>
      <c r="AA7947" s="15"/>
      <c r="AB7947" s="15"/>
      <c r="AC7947" s="15"/>
      <c r="AD7947" s="15"/>
    </row>
    <row r="7948" spans="1:30" x14ac:dyDescent="1.25">
      <c r="A7948" s="15"/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7"/>
      <c r="N7948" s="15"/>
      <c r="O7948" s="15"/>
      <c r="P7948" s="15"/>
      <c r="Q7948" s="15"/>
      <c r="R7948" s="15"/>
      <c r="S7948" s="15"/>
      <c r="T7948" s="15"/>
      <c r="U7948" s="15"/>
      <c r="V7948" s="15"/>
      <c r="W7948" s="15"/>
      <c r="X7948" s="15"/>
      <c r="Y7948" s="15"/>
      <c r="Z7948" s="15"/>
      <c r="AA7948" s="15"/>
      <c r="AB7948" s="15"/>
      <c r="AC7948" s="15"/>
      <c r="AD7948" s="15"/>
    </row>
    <row r="7949" spans="1:30" x14ac:dyDescent="1.25">
      <c r="A7949" s="15"/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7"/>
      <c r="N7949" s="15"/>
      <c r="O7949" s="15"/>
      <c r="P7949" s="15"/>
      <c r="Q7949" s="15"/>
      <c r="R7949" s="15"/>
      <c r="S7949" s="15"/>
      <c r="T7949" s="15"/>
      <c r="U7949" s="15"/>
      <c r="V7949" s="15"/>
      <c r="W7949" s="15"/>
      <c r="X7949" s="15"/>
      <c r="Y7949" s="15"/>
      <c r="Z7949" s="15"/>
      <c r="AA7949" s="15"/>
      <c r="AB7949" s="15"/>
      <c r="AC7949" s="15"/>
      <c r="AD7949" s="15"/>
    </row>
    <row r="7950" spans="1:30" x14ac:dyDescent="1.25">
      <c r="A7950" s="15"/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7"/>
      <c r="N7950" s="15"/>
      <c r="O7950" s="15"/>
      <c r="P7950" s="15"/>
      <c r="Q7950" s="15"/>
      <c r="R7950" s="15"/>
      <c r="S7950" s="15"/>
      <c r="T7950" s="15"/>
      <c r="U7950" s="15"/>
      <c r="V7950" s="15"/>
      <c r="W7950" s="15"/>
      <c r="X7950" s="15"/>
      <c r="Y7950" s="15"/>
      <c r="Z7950" s="15"/>
      <c r="AA7950" s="15"/>
      <c r="AB7950" s="15"/>
      <c r="AC7950" s="15"/>
      <c r="AD7950" s="15"/>
    </row>
    <row r="7951" spans="1:30" x14ac:dyDescent="1.25">
      <c r="A7951" s="15"/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7"/>
      <c r="N7951" s="15"/>
      <c r="O7951" s="15"/>
      <c r="P7951" s="15"/>
      <c r="Q7951" s="15"/>
      <c r="R7951" s="15"/>
      <c r="S7951" s="15"/>
      <c r="T7951" s="15"/>
      <c r="U7951" s="15"/>
      <c r="V7951" s="15"/>
      <c r="W7951" s="15"/>
      <c r="X7951" s="15"/>
      <c r="Y7951" s="15"/>
      <c r="Z7951" s="15"/>
      <c r="AA7951" s="15"/>
      <c r="AB7951" s="15"/>
      <c r="AC7951" s="15"/>
      <c r="AD7951" s="15"/>
    </row>
    <row r="7952" spans="1:30" x14ac:dyDescent="1.25">
      <c r="A7952" s="15"/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7"/>
      <c r="N7952" s="15"/>
      <c r="O7952" s="15"/>
      <c r="P7952" s="15"/>
      <c r="Q7952" s="15"/>
      <c r="R7952" s="15"/>
      <c r="S7952" s="15"/>
      <c r="T7952" s="15"/>
      <c r="U7952" s="15"/>
      <c r="V7952" s="15"/>
      <c r="W7952" s="15"/>
      <c r="X7952" s="15"/>
      <c r="Y7952" s="15"/>
      <c r="Z7952" s="15"/>
      <c r="AA7952" s="15"/>
      <c r="AB7952" s="15"/>
      <c r="AC7952" s="15"/>
      <c r="AD7952" s="15"/>
    </row>
    <row r="7953" spans="1:30" x14ac:dyDescent="1.25">
      <c r="A7953" s="15"/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7"/>
      <c r="N7953" s="15"/>
      <c r="O7953" s="15"/>
      <c r="P7953" s="15"/>
      <c r="Q7953" s="15"/>
      <c r="R7953" s="15"/>
      <c r="S7953" s="15"/>
      <c r="T7953" s="15"/>
      <c r="U7953" s="15"/>
      <c r="V7953" s="15"/>
      <c r="W7953" s="15"/>
      <c r="X7953" s="15"/>
      <c r="Y7953" s="15"/>
      <c r="Z7953" s="15"/>
      <c r="AA7953" s="15"/>
      <c r="AB7953" s="15"/>
      <c r="AC7953" s="15"/>
      <c r="AD7953" s="15"/>
    </row>
    <row r="7954" spans="1:30" x14ac:dyDescent="1.25">
      <c r="A7954" s="15"/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7"/>
      <c r="N7954" s="15"/>
      <c r="O7954" s="15"/>
      <c r="P7954" s="15"/>
      <c r="Q7954" s="15"/>
      <c r="R7954" s="15"/>
      <c r="S7954" s="15"/>
      <c r="T7954" s="15"/>
      <c r="U7954" s="15"/>
      <c r="V7954" s="15"/>
      <c r="W7954" s="15"/>
      <c r="X7954" s="15"/>
      <c r="Y7954" s="15"/>
      <c r="Z7954" s="15"/>
      <c r="AA7954" s="15"/>
      <c r="AB7954" s="15"/>
      <c r="AC7954" s="15"/>
      <c r="AD7954" s="15"/>
    </row>
    <row r="7955" spans="1:30" x14ac:dyDescent="1.25">
      <c r="A7955" s="15"/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7"/>
      <c r="N7955" s="15"/>
      <c r="O7955" s="15"/>
      <c r="P7955" s="15"/>
      <c r="Q7955" s="15"/>
      <c r="R7955" s="15"/>
      <c r="S7955" s="15"/>
      <c r="T7955" s="15"/>
      <c r="U7955" s="15"/>
      <c r="V7955" s="15"/>
      <c r="W7955" s="15"/>
      <c r="X7955" s="15"/>
      <c r="Y7955" s="15"/>
      <c r="Z7955" s="15"/>
      <c r="AA7955" s="15"/>
      <c r="AB7955" s="15"/>
      <c r="AC7955" s="15"/>
      <c r="AD7955" s="15"/>
    </row>
    <row r="7956" spans="1:30" x14ac:dyDescent="1.25">
      <c r="A7956" s="15"/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7"/>
      <c r="N7956" s="15"/>
      <c r="O7956" s="15"/>
      <c r="P7956" s="15"/>
      <c r="Q7956" s="15"/>
      <c r="R7956" s="15"/>
      <c r="S7956" s="15"/>
      <c r="T7956" s="15"/>
      <c r="U7956" s="15"/>
      <c r="V7956" s="15"/>
      <c r="W7956" s="15"/>
      <c r="X7956" s="15"/>
      <c r="Y7956" s="15"/>
      <c r="Z7956" s="15"/>
      <c r="AA7956" s="15"/>
      <c r="AB7956" s="15"/>
      <c r="AC7956" s="15"/>
      <c r="AD7956" s="15"/>
    </row>
    <row r="7957" spans="1:30" x14ac:dyDescent="1.25">
      <c r="A7957" s="15"/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7"/>
      <c r="N7957" s="15"/>
      <c r="O7957" s="15"/>
      <c r="P7957" s="15"/>
      <c r="Q7957" s="15"/>
      <c r="R7957" s="15"/>
      <c r="S7957" s="15"/>
      <c r="T7957" s="15"/>
      <c r="U7957" s="15"/>
      <c r="V7957" s="15"/>
      <c r="W7957" s="15"/>
      <c r="X7957" s="15"/>
      <c r="Y7957" s="15"/>
      <c r="Z7957" s="15"/>
      <c r="AA7957" s="15"/>
      <c r="AB7957" s="15"/>
      <c r="AC7957" s="15"/>
      <c r="AD7957" s="15"/>
    </row>
    <row r="7958" spans="1:30" x14ac:dyDescent="1.25">
      <c r="A7958" s="15"/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7"/>
      <c r="N7958" s="15"/>
      <c r="O7958" s="15"/>
      <c r="P7958" s="15"/>
      <c r="Q7958" s="15"/>
      <c r="R7958" s="15"/>
      <c r="S7958" s="15"/>
      <c r="T7958" s="15"/>
      <c r="U7958" s="15"/>
      <c r="V7958" s="15"/>
      <c r="W7958" s="15"/>
      <c r="X7958" s="15"/>
      <c r="Y7958" s="15"/>
      <c r="Z7958" s="15"/>
      <c r="AA7958" s="15"/>
      <c r="AB7958" s="15"/>
      <c r="AC7958" s="15"/>
      <c r="AD7958" s="15"/>
    </row>
    <row r="7959" spans="1:30" x14ac:dyDescent="1.25">
      <c r="A7959" s="15"/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7"/>
      <c r="N7959" s="15"/>
      <c r="O7959" s="15"/>
      <c r="P7959" s="15"/>
      <c r="Q7959" s="15"/>
      <c r="R7959" s="15"/>
      <c r="S7959" s="15"/>
      <c r="T7959" s="15"/>
      <c r="U7959" s="15"/>
      <c r="V7959" s="15"/>
      <c r="W7959" s="15"/>
      <c r="X7959" s="15"/>
      <c r="Y7959" s="15"/>
      <c r="Z7959" s="15"/>
      <c r="AA7959" s="15"/>
      <c r="AB7959" s="15"/>
      <c r="AC7959" s="15"/>
      <c r="AD7959" s="15"/>
    </row>
    <row r="7960" spans="1:30" x14ac:dyDescent="1.25">
      <c r="A7960" s="15"/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7"/>
      <c r="N7960" s="15"/>
      <c r="O7960" s="15"/>
      <c r="P7960" s="15"/>
      <c r="Q7960" s="15"/>
      <c r="R7960" s="15"/>
      <c r="S7960" s="15"/>
      <c r="T7960" s="15"/>
      <c r="U7960" s="15"/>
      <c r="V7960" s="15"/>
      <c r="W7960" s="15"/>
      <c r="X7960" s="15"/>
      <c r="Y7960" s="15"/>
      <c r="Z7960" s="15"/>
      <c r="AA7960" s="15"/>
      <c r="AB7960" s="15"/>
      <c r="AC7960" s="15"/>
      <c r="AD7960" s="15"/>
    </row>
    <row r="7961" spans="1:30" x14ac:dyDescent="1.25">
      <c r="A7961" s="15"/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7"/>
      <c r="N7961" s="15"/>
      <c r="O7961" s="15"/>
      <c r="P7961" s="15"/>
      <c r="Q7961" s="15"/>
      <c r="R7961" s="15"/>
      <c r="S7961" s="15"/>
      <c r="T7961" s="15"/>
      <c r="U7961" s="15"/>
      <c r="V7961" s="15"/>
      <c r="W7961" s="15"/>
      <c r="X7961" s="15"/>
      <c r="Y7961" s="15"/>
      <c r="Z7961" s="15"/>
      <c r="AA7961" s="15"/>
      <c r="AB7961" s="15"/>
      <c r="AC7961" s="15"/>
      <c r="AD7961" s="15"/>
    </row>
    <row r="7962" spans="1:30" x14ac:dyDescent="1.25">
      <c r="A7962" s="15"/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7"/>
      <c r="N7962" s="15"/>
      <c r="O7962" s="15"/>
      <c r="P7962" s="15"/>
      <c r="Q7962" s="15"/>
      <c r="R7962" s="15"/>
      <c r="S7962" s="15"/>
      <c r="T7962" s="15"/>
      <c r="U7962" s="15"/>
      <c r="V7962" s="15"/>
      <c r="W7962" s="15"/>
      <c r="X7962" s="15"/>
      <c r="Y7962" s="15"/>
      <c r="Z7962" s="15"/>
      <c r="AA7962" s="15"/>
      <c r="AB7962" s="15"/>
      <c r="AC7962" s="15"/>
      <c r="AD7962" s="15"/>
    </row>
    <row r="7963" spans="1:30" x14ac:dyDescent="1.25">
      <c r="A7963" s="15"/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7"/>
      <c r="N7963" s="15"/>
      <c r="O7963" s="15"/>
      <c r="P7963" s="15"/>
      <c r="Q7963" s="15"/>
      <c r="R7963" s="15"/>
      <c r="S7963" s="15"/>
      <c r="T7963" s="15"/>
      <c r="U7963" s="15"/>
      <c r="V7963" s="15"/>
      <c r="W7963" s="15"/>
      <c r="X7963" s="15"/>
      <c r="Y7963" s="15"/>
      <c r="Z7963" s="15"/>
      <c r="AA7963" s="15"/>
      <c r="AB7963" s="15"/>
      <c r="AC7963" s="15"/>
      <c r="AD7963" s="15"/>
    </row>
    <row r="7964" spans="1:30" x14ac:dyDescent="1.25">
      <c r="A7964" s="15"/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7"/>
      <c r="N7964" s="15"/>
      <c r="O7964" s="15"/>
      <c r="P7964" s="15"/>
      <c r="Q7964" s="15"/>
      <c r="R7964" s="15"/>
      <c r="S7964" s="15"/>
      <c r="T7964" s="15"/>
      <c r="U7964" s="15"/>
      <c r="V7964" s="15"/>
      <c r="W7964" s="15"/>
      <c r="X7964" s="15"/>
      <c r="Y7964" s="15"/>
      <c r="Z7964" s="15"/>
      <c r="AA7964" s="15"/>
      <c r="AB7964" s="15"/>
      <c r="AC7964" s="15"/>
      <c r="AD7964" s="15"/>
    </row>
    <row r="7965" spans="1:30" x14ac:dyDescent="1.25">
      <c r="A7965" s="15"/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7"/>
      <c r="N7965" s="15"/>
      <c r="O7965" s="15"/>
      <c r="P7965" s="15"/>
      <c r="Q7965" s="15"/>
      <c r="R7965" s="15"/>
      <c r="S7965" s="15"/>
      <c r="T7965" s="15"/>
      <c r="U7965" s="15"/>
      <c r="V7965" s="15"/>
      <c r="W7965" s="15"/>
      <c r="X7965" s="15"/>
      <c r="Y7965" s="15"/>
      <c r="Z7965" s="15"/>
      <c r="AA7965" s="15"/>
      <c r="AB7965" s="15"/>
      <c r="AC7965" s="15"/>
      <c r="AD7965" s="15"/>
    </row>
    <row r="7966" spans="1:30" x14ac:dyDescent="1.25">
      <c r="A7966" s="15"/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7"/>
      <c r="N7966" s="15"/>
      <c r="O7966" s="15"/>
      <c r="P7966" s="15"/>
      <c r="Q7966" s="15"/>
      <c r="R7966" s="15"/>
      <c r="S7966" s="15"/>
      <c r="T7966" s="15"/>
      <c r="U7966" s="15"/>
      <c r="V7966" s="15"/>
      <c r="W7966" s="15"/>
      <c r="X7966" s="15"/>
      <c r="Y7966" s="15"/>
      <c r="Z7966" s="15"/>
      <c r="AA7966" s="15"/>
      <c r="AB7966" s="15"/>
      <c r="AC7966" s="15"/>
      <c r="AD7966" s="15"/>
    </row>
    <row r="7967" spans="1:30" x14ac:dyDescent="1.25">
      <c r="A7967" s="15"/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7"/>
      <c r="N7967" s="15"/>
      <c r="O7967" s="15"/>
      <c r="P7967" s="15"/>
      <c r="Q7967" s="15"/>
      <c r="R7967" s="15"/>
      <c r="S7967" s="15"/>
      <c r="T7967" s="15"/>
      <c r="U7967" s="15"/>
      <c r="V7967" s="15"/>
      <c r="W7967" s="15"/>
      <c r="X7967" s="15"/>
      <c r="Y7967" s="15"/>
      <c r="Z7967" s="15"/>
      <c r="AA7967" s="15"/>
      <c r="AB7967" s="15"/>
      <c r="AC7967" s="15"/>
      <c r="AD7967" s="15"/>
    </row>
    <row r="7968" spans="1:30" x14ac:dyDescent="1.25">
      <c r="A7968" s="15"/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7"/>
      <c r="N7968" s="15"/>
      <c r="O7968" s="15"/>
      <c r="P7968" s="15"/>
      <c r="Q7968" s="15"/>
      <c r="R7968" s="15"/>
      <c r="S7968" s="15"/>
      <c r="T7968" s="15"/>
      <c r="U7968" s="15"/>
      <c r="V7968" s="15"/>
      <c r="W7968" s="15"/>
      <c r="X7968" s="15"/>
      <c r="Y7968" s="15"/>
      <c r="Z7968" s="15"/>
      <c r="AA7968" s="15"/>
      <c r="AB7968" s="15"/>
      <c r="AC7968" s="15"/>
      <c r="AD7968" s="15"/>
    </row>
    <row r="7969" spans="1:30" x14ac:dyDescent="1.25">
      <c r="A7969" s="15"/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7"/>
      <c r="N7969" s="15"/>
      <c r="O7969" s="15"/>
      <c r="P7969" s="15"/>
      <c r="Q7969" s="15"/>
      <c r="R7969" s="15"/>
      <c r="S7969" s="15"/>
      <c r="T7969" s="15"/>
      <c r="U7969" s="15"/>
      <c r="V7969" s="15"/>
      <c r="W7969" s="15"/>
      <c r="X7969" s="15"/>
      <c r="Y7969" s="15"/>
      <c r="Z7969" s="15"/>
      <c r="AA7969" s="15"/>
      <c r="AB7969" s="15"/>
      <c r="AC7969" s="15"/>
      <c r="AD7969" s="15"/>
    </row>
    <row r="7970" spans="1:30" x14ac:dyDescent="1.25">
      <c r="A7970" s="15"/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7"/>
      <c r="N7970" s="15"/>
      <c r="O7970" s="15"/>
      <c r="P7970" s="15"/>
      <c r="Q7970" s="15"/>
      <c r="R7970" s="15"/>
      <c r="S7970" s="15"/>
      <c r="T7970" s="15"/>
      <c r="U7970" s="15"/>
      <c r="V7970" s="15"/>
      <c r="W7970" s="15"/>
      <c r="X7970" s="15"/>
      <c r="Y7970" s="15"/>
      <c r="Z7970" s="15"/>
      <c r="AA7970" s="15"/>
      <c r="AB7970" s="15"/>
      <c r="AC7970" s="15"/>
      <c r="AD7970" s="15"/>
    </row>
    <row r="7971" spans="1:30" x14ac:dyDescent="1.25">
      <c r="A7971" s="15"/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7"/>
      <c r="N7971" s="15"/>
      <c r="O7971" s="15"/>
      <c r="P7971" s="15"/>
      <c r="Q7971" s="15"/>
      <c r="R7971" s="15"/>
      <c r="S7971" s="15"/>
      <c r="T7971" s="15"/>
      <c r="U7971" s="15"/>
      <c r="V7971" s="15"/>
      <c r="W7971" s="15"/>
      <c r="X7971" s="15"/>
      <c r="Y7971" s="15"/>
      <c r="Z7971" s="15"/>
      <c r="AA7971" s="15"/>
      <c r="AB7971" s="15"/>
      <c r="AC7971" s="15"/>
      <c r="AD7971" s="15"/>
    </row>
    <row r="7972" spans="1:30" x14ac:dyDescent="1.25">
      <c r="A7972" s="15"/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7"/>
      <c r="N7972" s="15"/>
      <c r="O7972" s="15"/>
      <c r="P7972" s="15"/>
      <c r="Q7972" s="15"/>
      <c r="R7972" s="15"/>
      <c r="S7972" s="15"/>
      <c r="T7972" s="15"/>
      <c r="U7972" s="15"/>
      <c r="V7972" s="15"/>
      <c r="W7972" s="15"/>
      <c r="X7972" s="15"/>
      <c r="Y7972" s="15"/>
      <c r="Z7972" s="15"/>
      <c r="AA7972" s="15"/>
      <c r="AB7972" s="15"/>
      <c r="AC7972" s="15"/>
      <c r="AD7972" s="15"/>
    </row>
    <row r="7973" spans="1:30" x14ac:dyDescent="1.25">
      <c r="A7973" s="15"/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7"/>
      <c r="N7973" s="15"/>
      <c r="O7973" s="15"/>
      <c r="P7973" s="15"/>
      <c r="Q7973" s="15"/>
      <c r="R7973" s="15"/>
      <c r="S7973" s="15"/>
      <c r="T7973" s="15"/>
      <c r="U7973" s="15"/>
      <c r="V7973" s="15"/>
      <c r="W7973" s="15"/>
      <c r="X7973" s="15"/>
      <c r="Y7973" s="15"/>
      <c r="Z7973" s="15"/>
      <c r="AA7973" s="15"/>
      <c r="AB7973" s="15"/>
      <c r="AC7973" s="15"/>
      <c r="AD7973" s="15"/>
    </row>
    <row r="7974" spans="1:30" x14ac:dyDescent="1.25">
      <c r="A7974" s="15"/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7"/>
      <c r="N7974" s="15"/>
      <c r="O7974" s="15"/>
      <c r="P7974" s="15"/>
      <c r="Q7974" s="15"/>
      <c r="R7974" s="15"/>
      <c r="S7974" s="15"/>
      <c r="T7974" s="15"/>
      <c r="U7974" s="15"/>
      <c r="V7974" s="15"/>
      <c r="W7974" s="15"/>
      <c r="X7974" s="15"/>
      <c r="Y7974" s="15"/>
      <c r="Z7974" s="15"/>
      <c r="AA7974" s="15"/>
      <c r="AB7974" s="15"/>
      <c r="AC7974" s="15"/>
      <c r="AD7974" s="15"/>
    </row>
    <row r="7975" spans="1:30" x14ac:dyDescent="1.25">
      <c r="A7975" s="15"/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7"/>
      <c r="N7975" s="15"/>
      <c r="O7975" s="15"/>
      <c r="P7975" s="15"/>
      <c r="Q7975" s="15"/>
      <c r="R7975" s="15"/>
      <c r="S7975" s="15"/>
      <c r="T7975" s="15"/>
      <c r="U7975" s="15"/>
      <c r="V7975" s="15"/>
      <c r="W7975" s="15"/>
      <c r="X7975" s="15"/>
      <c r="Y7975" s="15"/>
      <c r="Z7975" s="15"/>
      <c r="AA7975" s="15"/>
      <c r="AB7975" s="15"/>
      <c r="AC7975" s="15"/>
      <c r="AD7975" s="15"/>
    </row>
    <row r="7976" spans="1:30" x14ac:dyDescent="1.25">
      <c r="A7976" s="15"/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7"/>
      <c r="N7976" s="15"/>
      <c r="O7976" s="15"/>
      <c r="P7976" s="15"/>
      <c r="Q7976" s="15"/>
      <c r="R7976" s="15"/>
      <c r="S7976" s="15"/>
      <c r="T7976" s="15"/>
      <c r="U7976" s="15"/>
      <c r="V7976" s="15"/>
      <c r="W7976" s="15"/>
      <c r="X7976" s="15"/>
      <c r="Y7976" s="15"/>
      <c r="Z7976" s="15"/>
      <c r="AA7976" s="15"/>
      <c r="AB7976" s="15"/>
      <c r="AC7976" s="15"/>
      <c r="AD7976" s="15"/>
    </row>
    <row r="7977" spans="1:30" x14ac:dyDescent="1.25">
      <c r="A7977" s="15"/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7"/>
      <c r="N7977" s="15"/>
      <c r="O7977" s="15"/>
      <c r="P7977" s="15"/>
      <c r="Q7977" s="15"/>
      <c r="R7977" s="15"/>
      <c r="S7977" s="15"/>
      <c r="T7977" s="15"/>
      <c r="U7977" s="15"/>
      <c r="V7977" s="15"/>
      <c r="W7977" s="15"/>
      <c r="X7977" s="15"/>
      <c r="Y7977" s="15"/>
      <c r="Z7977" s="15"/>
      <c r="AA7977" s="15"/>
      <c r="AB7977" s="15"/>
      <c r="AC7977" s="15"/>
      <c r="AD7977" s="15"/>
    </row>
    <row r="7978" spans="1:30" x14ac:dyDescent="1.25">
      <c r="A7978" s="15"/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7"/>
      <c r="N7978" s="15"/>
      <c r="O7978" s="15"/>
      <c r="P7978" s="15"/>
      <c r="Q7978" s="15"/>
      <c r="R7978" s="15"/>
      <c r="S7978" s="15"/>
      <c r="T7978" s="15"/>
      <c r="U7978" s="15"/>
      <c r="V7978" s="15"/>
      <c r="W7978" s="15"/>
      <c r="X7978" s="15"/>
      <c r="Y7978" s="15"/>
      <c r="Z7978" s="15"/>
      <c r="AA7978" s="15"/>
      <c r="AB7978" s="15"/>
      <c r="AC7978" s="15"/>
      <c r="AD7978" s="15"/>
    </row>
    <row r="7979" spans="1:30" x14ac:dyDescent="1.25">
      <c r="A7979" s="15"/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7"/>
      <c r="N7979" s="15"/>
      <c r="O7979" s="15"/>
      <c r="P7979" s="15"/>
      <c r="Q7979" s="15"/>
      <c r="R7979" s="15"/>
      <c r="S7979" s="15"/>
      <c r="T7979" s="15"/>
      <c r="U7979" s="15"/>
      <c r="V7979" s="15"/>
      <c r="W7979" s="15"/>
      <c r="X7979" s="15"/>
      <c r="Y7979" s="15"/>
      <c r="Z7979" s="15"/>
      <c r="AA7979" s="15"/>
      <c r="AB7979" s="15"/>
      <c r="AC7979" s="15"/>
      <c r="AD7979" s="15"/>
    </row>
    <row r="7980" spans="1:30" x14ac:dyDescent="1.25">
      <c r="A7980" s="15"/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7"/>
      <c r="N7980" s="15"/>
      <c r="O7980" s="15"/>
      <c r="P7980" s="15"/>
      <c r="Q7980" s="15"/>
      <c r="R7980" s="15"/>
      <c r="S7980" s="15"/>
      <c r="T7980" s="15"/>
      <c r="U7980" s="15"/>
      <c r="V7980" s="15"/>
      <c r="W7980" s="15"/>
      <c r="X7980" s="15"/>
      <c r="Y7980" s="15"/>
      <c r="Z7980" s="15"/>
      <c r="AA7980" s="15"/>
      <c r="AB7980" s="15"/>
      <c r="AC7980" s="15"/>
      <c r="AD7980" s="15"/>
    </row>
    <row r="7981" spans="1:30" x14ac:dyDescent="1.25">
      <c r="A7981" s="15"/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7"/>
      <c r="N7981" s="15"/>
      <c r="O7981" s="15"/>
      <c r="P7981" s="15"/>
      <c r="Q7981" s="15"/>
      <c r="R7981" s="15"/>
      <c r="S7981" s="15"/>
      <c r="T7981" s="15"/>
      <c r="U7981" s="15"/>
      <c r="V7981" s="15"/>
      <c r="W7981" s="15"/>
      <c r="X7981" s="15"/>
      <c r="Y7981" s="15"/>
      <c r="Z7981" s="15"/>
      <c r="AA7981" s="15"/>
      <c r="AB7981" s="15"/>
      <c r="AC7981" s="15"/>
      <c r="AD7981" s="15"/>
    </row>
    <row r="7982" spans="1:30" x14ac:dyDescent="1.25">
      <c r="A7982" s="15"/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7"/>
      <c r="N7982" s="15"/>
      <c r="O7982" s="15"/>
      <c r="P7982" s="15"/>
      <c r="Q7982" s="15"/>
      <c r="R7982" s="15"/>
      <c r="S7982" s="15"/>
      <c r="T7982" s="15"/>
      <c r="U7982" s="15"/>
      <c r="V7982" s="15"/>
      <c r="W7982" s="15"/>
      <c r="X7982" s="15"/>
      <c r="Y7982" s="15"/>
      <c r="Z7982" s="15"/>
      <c r="AA7982" s="15"/>
      <c r="AB7982" s="15"/>
      <c r="AC7982" s="15"/>
      <c r="AD7982" s="15"/>
    </row>
    <row r="7983" spans="1:30" x14ac:dyDescent="1.25">
      <c r="A7983" s="15"/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7"/>
      <c r="N7983" s="15"/>
      <c r="O7983" s="15"/>
      <c r="P7983" s="15"/>
      <c r="Q7983" s="15"/>
      <c r="R7983" s="15"/>
      <c r="S7983" s="15"/>
      <c r="T7983" s="15"/>
      <c r="U7983" s="15"/>
      <c r="V7983" s="15"/>
      <c r="W7983" s="15"/>
      <c r="X7983" s="15"/>
      <c r="Y7983" s="15"/>
      <c r="Z7983" s="15"/>
      <c r="AA7983" s="15"/>
      <c r="AB7983" s="15"/>
      <c r="AC7983" s="15"/>
      <c r="AD7983" s="15"/>
    </row>
    <row r="7984" spans="1:30" x14ac:dyDescent="1.25">
      <c r="A7984" s="15"/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7"/>
      <c r="N7984" s="15"/>
      <c r="O7984" s="15"/>
      <c r="P7984" s="15"/>
      <c r="Q7984" s="15"/>
      <c r="R7984" s="15"/>
      <c r="S7984" s="15"/>
      <c r="T7984" s="15"/>
      <c r="U7984" s="15"/>
      <c r="V7984" s="15"/>
      <c r="W7984" s="15"/>
      <c r="X7984" s="15"/>
      <c r="Y7984" s="15"/>
      <c r="Z7984" s="15"/>
      <c r="AA7984" s="15"/>
      <c r="AB7984" s="15"/>
      <c r="AC7984" s="15"/>
      <c r="AD7984" s="15"/>
    </row>
    <row r="7985" spans="1:30" x14ac:dyDescent="1.25">
      <c r="A7985" s="15"/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7"/>
      <c r="N7985" s="15"/>
      <c r="O7985" s="15"/>
      <c r="P7985" s="15"/>
      <c r="Q7985" s="15"/>
      <c r="R7985" s="15"/>
      <c r="S7985" s="15"/>
      <c r="T7985" s="15"/>
      <c r="U7985" s="15"/>
      <c r="V7985" s="15"/>
      <c r="W7985" s="15"/>
      <c r="X7985" s="15"/>
      <c r="Y7985" s="15"/>
      <c r="Z7985" s="15"/>
      <c r="AA7985" s="15"/>
      <c r="AB7985" s="15"/>
      <c r="AC7985" s="15"/>
      <c r="AD7985" s="15"/>
    </row>
    <row r="7986" spans="1:30" x14ac:dyDescent="1.25">
      <c r="A7986" s="15"/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7"/>
      <c r="N7986" s="15"/>
      <c r="O7986" s="15"/>
      <c r="P7986" s="15"/>
      <c r="Q7986" s="15"/>
      <c r="R7986" s="15"/>
      <c r="S7986" s="15"/>
      <c r="T7986" s="15"/>
      <c r="U7986" s="15"/>
      <c r="V7986" s="15"/>
      <c r="W7986" s="15"/>
      <c r="X7986" s="15"/>
      <c r="Y7986" s="15"/>
      <c r="Z7986" s="15"/>
      <c r="AA7986" s="15"/>
      <c r="AB7986" s="15"/>
      <c r="AC7986" s="15"/>
      <c r="AD7986" s="15"/>
    </row>
    <row r="7987" spans="1:30" x14ac:dyDescent="1.25">
      <c r="A7987" s="15"/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7"/>
      <c r="N7987" s="15"/>
      <c r="O7987" s="15"/>
      <c r="P7987" s="15"/>
      <c r="Q7987" s="15"/>
      <c r="R7987" s="15"/>
      <c r="S7987" s="15"/>
      <c r="T7987" s="15"/>
      <c r="U7987" s="15"/>
      <c r="V7987" s="15"/>
      <c r="W7987" s="15"/>
      <c r="X7987" s="15"/>
      <c r="Y7987" s="15"/>
      <c r="Z7987" s="15"/>
      <c r="AA7987" s="15"/>
      <c r="AB7987" s="15"/>
      <c r="AC7987" s="15"/>
      <c r="AD7987" s="15"/>
    </row>
    <row r="7988" spans="1:30" x14ac:dyDescent="1.25">
      <c r="A7988" s="15"/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7"/>
      <c r="N7988" s="15"/>
      <c r="O7988" s="15"/>
      <c r="P7988" s="15"/>
      <c r="Q7988" s="15"/>
      <c r="R7988" s="15"/>
      <c r="S7988" s="15"/>
      <c r="T7988" s="15"/>
      <c r="U7988" s="15"/>
      <c r="V7988" s="15"/>
      <c r="W7988" s="15"/>
      <c r="X7988" s="15"/>
      <c r="Y7988" s="15"/>
      <c r="Z7988" s="15"/>
      <c r="AA7988" s="15"/>
      <c r="AB7988" s="15"/>
      <c r="AC7988" s="15"/>
      <c r="AD7988" s="15"/>
    </row>
    <row r="7989" spans="1:30" x14ac:dyDescent="1.25">
      <c r="A7989" s="15"/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7"/>
      <c r="N7989" s="15"/>
      <c r="O7989" s="15"/>
      <c r="P7989" s="15"/>
      <c r="Q7989" s="15"/>
      <c r="R7989" s="15"/>
      <c r="S7989" s="15"/>
      <c r="T7989" s="15"/>
      <c r="U7989" s="15"/>
      <c r="V7989" s="15"/>
      <c r="W7989" s="15"/>
      <c r="X7989" s="15"/>
      <c r="Y7989" s="15"/>
      <c r="Z7989" s="15"/>
      <c r="AA7989" s="15"/>
      <c r="AB7989" s="15"/>
      <c r="AC7989" s="15"/>
      <c r="AD7989" s="15"/>
    </row>
    <row r="7990" spans="1:30" x14ac:dyDescent="1.25">
      <c r="A7990" s="15"/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7"/>
      <c r="N7990" s="15"/>
      <c r="O7990" s="15"/>
      <c r="P7990" s="15"/>
      <c r="Q7990" s="15"/>
      <c r="R7990" s="15"/>
      <c r="S7990" s="15"/>
      <c r="T7990" s="15"/>
      <c r="U7990" s="15"/>
      <c r="V7990" s="15"/>
      <c r="W7990" s="15"/>
      <c r="X7990" s="15"/>
      <c r="Y7990" s="15"/>
      <c r="Z7990" s="15"/>
      <c r="AA7990" s="15"/>
      <c r="AB7990" s="15"/>
      <c r="AC7990" s="15"/>
      <c r="AD7990" s="15"/>
    </row>
    <row r="7991" spans="1:30" x14ac:dyDescent="1.25">
      <c r="A7991" s="15"/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7"/>
      <c r="N7991" s="15"/>
      <c r="O7991" s="15"/>
      <c r="P7991" s="15"/>
      <c r="Q7991" s="15"/>
      <c r="R7991" s="15"/>
      <c r="S7991" s="15"/>
      <c r="T7991" s="15"/>
      <c r="U7991" s="15"/>
      <c r="V7991" s="15"/>
      <c r="W7991" s="15"/>
      <c r="X7991" s="15"/>
      <c r="Y7991" s="15"/>
      <c r="Z7991" s="15"/>
      <c r="AA7991" s="15"/>
      <c r="AB7991" s="15"/>
      <c r="AC7991" s="15"/>
      <c r="AD7991" s="15"/>
    </row>
    <row r="7992" spans="1:30" x14ac:dyDescent="1.25">
      <c r="A7992" s="15"/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7"/>
      <c r="N7992" s="15"/>
      <c r="O7992" s="15"/>
      <c r="P7992" s="15"/>
      <c r="Q7992" s="15"/>
      <c r="R7992" s="15"/>
      <c r="S7992" s="15"/>
      <c r="T7992" s="15"/>
      <c r="U7992" s="15"/>
      <c r="V7992" s="15"/>
      <c r="W7992" s="15"/>
      <c r="X7992" s="15"/>
      <c r="Y7992" s="15"/>
      <c r="Z7992" s="15"/>
      <c r="AA7992" s="15"/>
      <c r="AB7992" s="15"/>
      <c r="AC7992" s="15"/>
      <c r="AD7992" s="15"/>
    </row>
    <row r="7993" spans="1:30" x14ac:dyDescent="1.25">
      <c r="A7993" s="15"/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7"/>
      <c r="N7993" s="15"/>
      <c r="O7993" s="15"/>
      <c r="P7993" s="15"/>
      <c r="Q7993" s="15"/>
      <c r="R7993" s="15"/>
      <c r="S7993" s="15"/>
      <c r="T7993" s="15"/>
      <c r="U7993" s="15"/>
      <c r="V7993" s="15"/>
      <c r="W7993" s="15"/>
      <c r="X7993" s="15"/>
      <c r="Y7993" s="15"/>
      <c r="Z7993" s="15"/>
      <c r="AA7993" s="15"/>
      <c r="AB7993" s="15"/>
      <c r="AC7993" s="15"/>
      <c r="AD7993" s="15"/>
    </row>
    <row r="7994" spans="1:30" x14ac:dyDescent="1.25">
      <c r="A7994" s="15"/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7"/>
      <c r="N7994" s="15"/>
      <c r="O7994" s="15"/>
      <c r="P7994" s="15"/>
      <c r="Q7994" s="15"/>
      <c r="R7994" s="15"/>
      <c r="S7994" s="15"/>
      <c r="T7994" s="15"/>
      <c r="U7994" s="15"/>
      <c r="V7994" s="15"/>
      <c r="W7994" s="15"/>
      <c r="X7994" s="15"/>
      <c r="Y7994" s="15"/>
      <c r="Z7994" s="15"/>
      <c r="AA7994" s="15"/>
      <c r="AB7994" s="15"/>
      <c r="AC7994" s="15"/>
      <c r="AD7994" s="15"/>
    </row>
    <row r="7995" spans="1:30" x14ac:dyDescent="1.25">
      <c r="A7995" s="15"/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7"/>
      <c r="N7995" s="15"/>
      <c r="O7995" s="15"/>
      <c r="P7995" s="15"/>
      <c r="Q7995" s="15"/>
      <c r="R7995" s="15"/>
      <c r="S7995" s="15"/>
      <c r="T7995" s="15"/>
      <c r="U7995" s="15"/>
      <c r="V7995" s="15"/>
      <c r="W7995" s="15"/>
      <c r="X7995" s="15"/>
      <c r="Y7995" s="15"/>
      <c r="Z7995" s="15"/>
      <c r="AA7995" s="15"/>
      <c r="AB7995" s="15"/>
      <c r="AC7995" s="15"/>
      <c r="AD7995" s="15"/>
    </row>
    <row r="7996" spans="1:30" x14ac:dyDescent="1.25">
      <c r="A7996" s="15"/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7"/>
      <c r="N7996" s="15"/>
      <c r="O7996" s="15"/>
      <c r="P7996" s="15"/>
      <c r="Q7996" s="15"/>
      <c r="R7996" s="15"/>
      <c r="S7996" s="15"/>
      <c r="T7996" s="15"/>
      <c r="U7996" s="15"/>
      <c r="V7996" s="15"/>
      <c r="W7996" s="15"/>
      <c r="X7996" s="15"/>
      <c r="Y7996" s="15"/>
      <c r="Z7996" s="15"/>
      <c r="AA7996" s="15"/>
      <c r="AB7996" s="15"/>
      <c r="AC7996" s="15"/>
      <c r="AD7996" s="15"/>
    </row>
    <row r="7997" spans="1:30" x14ac:dyDescent="1.25">
      <c r="A7997" s="15"/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7"/>
      <c r="N7997" s="15"/>
      <c r="O7997" s="15"/>
      <c r="P7997" s="15"/>
      <c r="Q7997" s="15"/>
      <c r="R7997" s="15"/>
      <c r="S7997" s="15"/>
      <c r="T7997" s="15"/>
      <c r="U7997" s="15"/>
      <c r="V7997" s="15"/>
      <c r="W7997" s="15"/>
      <c r="X7997" s="15"/>
      <c r="Y7997" s="15"/>
      <c r="Z7997" s="15"/>
      <c r="AA7997" s="15"/>
      <c r="AB7997" s="15"/>
      <c r="AC7997" s="15"/>
      <c r="AD7997" s="15"/>
    </row>
    <row r="7998" spans="1:30" x14ac:dyDescent="1.25">
      <c r="A7998" s="15"/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7"/>
      <c r="N7998" s="15"/>
      <c r="O7998" s="15"/>
      <c r="P7998" s="15"/>
      <c r="Q7998" s="15"/>
      <c r="R7998" s="15"/>
      <c r="S7998" s="15"/>
      <c r="T7998" s="15"/>
      <c r="U7998" s="15"/>
      <c r="V7998" s="15"/>
      <c r="W7998" s="15"/>
      <c r="X7998" s="15"/>
      <c r="Y7998" s="15"/>
      <c r="Z7998" s="15"/>
      <c r="AA7998" s="15"/>
      <c r="AB7998" s="15"/>
      <c r="AC7998" s="15"/>
      <c r="AD7998" s="15"/>
    </row>
    <row r="7999" spans="1:30" x14ac:dyDescent="1.25">
      <c r="A7999" s="15"/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7"/>
      <c r="N7999" s="15"/>
      <c r="O7999" s="15"/>
      <c r="P7999" s="15"/>
      <c r="Q7999" s="15"/>
      <c r="R7999" s="15"/>
      <c r="S7999" s="15"/>
      <c r="T7999" s="15"/>
      <c r="U7999" s="15"/>
      <c r="V7999" s="15"/>
      <c r="W7999" s="15"/>
      <c r="X7999" s="15"/>
      <c r="Y7999" s="15"/>
      <c r="Z7999" s="15"/>
      <c r="AA7999" s="15"/>
      <c r="AB7999" s="15"/>
      <c r="AC7999" s="15"/>
      <c r="AD7999" s="15"/>
    </row>
    <row r="8000" spans="1:30" x14ac:dyDescent="1.25">
      <c r="A8000" s="15"/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7"/>
      <c r="N8000" s="15"/>
      <c r="O8000" s="15"/>
      <c r="P8000" s="15"/>
      <c r="Q8000" s="15"/>
      <c r="R8000" s="15"/>
      <c r="S8000" s="15"/>
      <c r="T8000" s="15"/>
      <c r="U8000" s="15"/>
      <c r="V8000" s="15"/>
      <c r="W8000" s="15"/>
      <c r="X8000" s="15"/>
      <c r="Y8000" s="15"/>
      <c r="Z8000" s="15"/>
      <c r="AA8000" s="15"/>
      <c r="AB8000" s="15"/>
      <c r="AC8000" s="15"/>
      <c r="AD8000" s="15"/>
    </row>
    <row r="8001" spans="1:30" x14ac:dyDescent="1.25">
      <c r="A8001" s="15"/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7"/>
      <c r="N8001" s="15"/>
      <c r="O8001" s="15"/>
      <c r="P8001" s="15"/>
      <c r="Q8001" s="15"/>
      <c r="R8001" s="15"/>
      <c r="S8001" s="15"/>
      <c r="T8001" s="15"/>
      <c r="U8001" s="15"/>
      <c r="V8001" s="15"/>
      <c r="W8001" s="15"/>
      <c r="X8001" s="15"/>
      <c r="Y8001" s="15"/>
      <c r="Z8001" s="15"/>
      <c r="AA8001" s="15"/>
      <c r="AB8001" s="15"/>
      <c r="AC8001" s="15"/>
      <c r="AD8001" s="15"/>
    </row>
    <row r="8002" spans="1:30" x14ac:dyDescent="1.25">
      <c r="A8002" s="15"/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7"/>
      <c r="N8002" s="15"/>
      <c r="O8002" s="15"/>
      <c r="P8002" s="15"/>
      <c r="Q8002" s="15"/>
      <c r="R8002" s="15"/>
      <c r="S8002" s="15"/>
      <c r="T8002" s="15"/>
      <c r="U8002" s="15"/>
      <c r="V8002" s="15"/>
      <c r="W8002" s="15"/>
      <c r="X8002" s="15"/>
      <c r="Y8002" s="15"/>
      <c r="Z8002" s="15"/>
      <c r="AA8002" s="15"/>
      <c r="AB8002" s="15"/>
      <c r="AC8002" s="15"/>
      <c r="AD8002" s="15"/>
    </row>
    <row r="8003" spans="1:30" x14ac:dyDescent="1.25">
      <c r="A8003" s="15"/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7"/>
      <c r="N8003" s="15"/>
      <c r="O8003" s="15"/>
      <c r="P8003" s="15"/>
      <c r="Q8003" s="15"/>
      <c r="R8003" s="15"/>
      <c r="S8003" s="15"/>
      <c r="T8003" s="15"/>
      <c r="U8003" s="15"/>
      <c r="V8003" s="15"/>
      <c r="W8003" s="15"/>
      <c r="X8003" s="15"/>
      <c r="Y8003" s="15"/>
      <c r="Z8003" s="15"/>
      <c r="AA8003" s="15"/>
      <c r="AB8003" s="15"/>
      <c r="AC8003" s="15"/>
      <c r="AD8003" s="15"/>
    </row>
    <row r="8004" spans="1:30" x14ac:dyDescent="1.25">
      <c r="A8004" s="15"/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7"/>
      <c r="N8004" s="15"/>
      <c r="O8004" s="15"/>
      <c r="P8004" s="15"/>
      <c r="Q8004" s="15"/>
      <c r="R8004" s="15"/>
      <c r="S8004" s="15"/>
      <c r="T8004" s="15"/>
      <c r="U8004" s="15"/>
      <c r="V8004" s="15"/>
      <c r="W8004" s="15"/>
      <c r="X8004" s="15"/>
      <c r="Y8004" s="15"/>
      <c r="Z8004" s="15"/>
      <c r="AA8004" s="15"/>
      <c r="AB8004" s="15"/>
      <c r="AC8004" s="15"/>
      <c r="AD8004" s="15"/>
    </row>
    <row r="8005" spans="1:30" x14ac:dyDescent="1.25">
      <c r="A8005" s="15"/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7"/>
      <c r="N8005" s="15"/>
      <c r="O8005" s="15"/>
      <c r="P8005" s="15"/>
      <c r="Q8005" s="15"/>
      <c r="R8005" s="15"/>
      <c r="S8005" s="15"/>
      <c r="T8005" s="15"/>
      <c r="U8005" s="15"/>
      <c r="V8005" s="15"/>
      <c r="W8005" s="15"/>
      <c r="X8005" s="15"/>
      <c r="Y8005" s="15"/>
      <c r="Z8005" s="15"/>
      <c r="AA8005" s="15"/>
      <c r="AB8005" s="15"/>
      <c r="AC8005" s="15"/>
      <c r="AD8005" s="15"/>
    </row>
    <row r="8006" spans="1:30" x14ac:dyDescent="1.25">
      <c r="A8006" s="15"/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7"/>
      <c r="N8006" s="15"/>
      <c r="O8006" s="15"/>
      <c r="P8006" s="15"/>
      <c r="Q8006" s="15"/>
      <c r="R8006" s="15"/>
      <c r="S8006" s="15"/>
      <c r="T8006" s="15"/>
      <c r="U8006" s="15"/>
      <c r="V8006" s="15"/>
      <c r="W8006" s="15"/>
      <c r="X8006" s="15"/>
      <c r="Y8006" s="15"/>
      <c r="Z8006" s="15"/>
      <c r="AA8006" s="15"/>
      <c r="AB8006" s="15"/>
      <c r="AC8006" s="15"/>
      <c r="AD8006" s="15"/>
    </row>
    <row r="8007" spans="1:30" x14ac:dyDescent="1.25">
      <c r="A8007" s="15"/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7"/>
      <c r="N8007" s="15"/>
      <c r="O8007" s="15"/>
      <c r="P8007" s="15"/>
      <c r="Q8007" s="15"/>
      <c r="R8007" s="15"/>
      <c r="S8007" s="15"/>
      <c r="T8007" s="15"/>
      <c r="U8007" s="15"/>
      <c r="V8007" s="15"/>
      <c r="W8007" s="15"/>
      <c r="X8007" s="15"/>
      <c r="Y8007" s="15"/>
      <c r="Z8007" s="15"/>
      <c r="AA8007" s="15"/>
      <c r="AB8007" s="15"/>
      <c r="AC8007" s="15"/>
      <c r="AD8007" s="15"/>
    </row>
    <row r="8008" spans="1:30" x14ac:dyDescent="1.25">
      <c r="A8008" s="15"/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7"/>
      <c r="N8008" s="15"/>
      <c r="O8008" s="15"/>
      <c r="P8008" s="15"/>
      <c r="Q8008" s="15"/>
      <c r="R8008" s="15"/>
      <c r="S8008" s="15"/>
      <c r="T8008" s="15"/>
      <c r="U8008" s="15"/>
      <c r="V8008" s="15"/>
      <c r="W8008" s="15"/>
      <c r="X8008" s="15"/>
      <c r="Y8008" s="15"/>
      <c r="Z8008" s="15"/>
      <c r="AA8008" s="15"/>
      <c r="AB8008" s="15"/>
      <c r="AC8008" s="15"/>
      <c r="AD8008" s="15"/>
    </row>
    <row r="8009" spans="1:30" x14ac:dyDescent="1.25">
      <c r="A8009" s="15"/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7"/>
      <c r="N8009" s="15"/>
      <c r="O8009" s="15"/>
      <c r="P8009" s="15"/>
      <c r="Q8009" s="15"/>
      <c r="R8009" s="15"/>
      <c r="S8009" s="15"/>
      <c r="T8009" s="15"/>
      <c r="U8009" s="15"/>
      <c r="V8009" s="15"/>
      <c r="W8009" s="15"/>
      <c r="X8009" s="15"/>
      <c r="Y8009" s="15"/>
      <c r="Z8009" s="15"/>
      <c r="AA8009" s="15"/>
      <c r="AB8009" s="15"/>
      <c r="AC8009" s="15"/>
      <c r="AD8009" s="15"/>
    </row>
    <row r="8010" spans="1:30" x14ac:dyDescent="1.25">
      <c r="A8010" s="15"/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7"/>
      <c r="N8010" s="15"/>
      <c r="O8010" s="15"/>
      <c r="P8010" s="15"/>
      <c r="Q8010" s="15"/>
      <c r="R8010" s="15"/>
      <c r="S8010" s="15"/>
      <c r="T8010" s="15"/>
      <c r="U8010" s="15"/>
      <c r="V8010" s="15"/>
      <c r="W8010" s="15"/>
      <c r="X8010" s="15"/>
      <c r="Y8010" s="15"/>
      <c r="Z8010" s="15"/>
      <c r="AA8010" s="15"/>
      <c r="AB8010" s="15"/>
      <c r="AC8010" s="15"/>
      <c r="AD8010" s="15"/>
    </row>
    <row r="8011" spans="1:30" x14ac:dyDescent="1.25">
      <c r="A8011" s="15"/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7"/>
      <c r="N8011" s="15"/>
      <c r="O8011" s="15"/>
      <c r="P8011" s="15"/>
      <c r="Q8011" s="15"/>
      <c r="R8011" s="15"/>
      <c r="S8011" s="15"/>
      <c r="T8011" s="15"/>
      <c r="U8011" s="15"/>
      <c r="V8011" s="15"/>
      <c r="W8011" s="15"/>
      <c r="X8011" s="15"/>
      <c r="Y8011" s="15"/>
      <c r="Z8011" s="15"/>
      <c r="AA8011" s="15"/>
      <c r="AB8011" s="15"/>
      <c r="AC8011" s="15"/>
      <c r="AD8011" s="15"/>
    </row>
    <row r="8012" spans="1:30" x14ac:dyDescent="1.25">
      <c r="A8012" s="15"/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7"/>
      <c r="N8012" s="15"/>
      <c r="O8012" s="15"/>
      <c r="P8012" s="15"/>
      <c r="Q8012" s="15"/>
      <c r="R8012" s="15"/>
      <c r="S8012" s="15"/>
      <c r="T8012" s="15"/>
      <c r="U8012" s="15"/>
      <c r="V8012" s="15"/>
      <c r="W8012" s="15"/>
      <c r="X8012" s="15"/>
      <c r="Y8012" s="15"/>
      <c r="Z8012" s="15"/>
      <c r="AA8012" s="15"/>
      <c r="AB8012" s="15"/>
      <c r="AC8012" s="15"/>
      <c r="AD8012" s="15"/>
    </row>
    <row r="8013" spans="1:30" x14ac:dyDescent="1.25">
      <c r="A8013" s="15"/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7"/>
      <c r="N8013" s="15"/>
      <c r="O8013" s="15"/>
      <c r="P8013" s="15"/>
      <c r="Q8013" s="15"/>
      <c r="R8013" s="15"/>
      <c r="S8013" s="15"/>
      <c r="T8013" s="15"/>
      <c r="U8013" s="15"/>
      <c r="V8013" s="15"/>
      <c r="W8013" s="15"/>
      <c r="X8013" s="15"/>
      <c r="Y8013" s="15"/>
      <c r="Z8013" s="15"/>
      <c r="AA8013" s="15"/>
      <c r="AB8013" s="15"/>
      <c r="AC8013" s="15"/>
      <c r="AD8013" s="15"/>
    </row>
    <row r="8014" spans="1:30" x14ac:dyDescent="1.25">
      <c r="A8014" s="15"/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7"/>
      <c r="N8014" s="15"/>
      <c r="O8014" s="15"/>
      <c r="P8014" s="15"/>
      <c r="Q8014" s="15"/>
      <c r="R8014" s="15"/>
      <c r="S8014" s="15"/>
      <c r="T8014" s="15"/>
      <c r="U8014" s="15"/>
      <c r="V8014" s="15"/>
      <c r="W8014" s="15"/>
      <c r="X8014" s="15"/>
      <c r="Y8014" s="15"/>
      <c r="Z8014" s="15"/>
      <c r="AA8014" s="15"/>
      <c r="AB8014" s="15"/>
      <c r="AC8014" s="15"/>
      <c r="AD8014" s="15"/>
    </row>
    <row r="8015" spans="1:30" x14ac:dyDescent="1.25">
      <c r="A8015" s="15"/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7"/>
      <c r="N8015" s="15"/>
      <c r="O8015" s="15"/>
      <c r="P8015" s="15"/>
      <c r="Q8015" s="15"/>
      <c r="R8015" s="15"/>
      <c r="S8015" s="15"/>
      <c r="T8015" s="15"/>
      <c r="U8015" s="15"/>
      <c r="V8015" s="15"/>
      <c r="W8015" s="15"/>
      <c r="X8015" s="15"/>
      <c r="Y8015" s="15"/>
      <c r="Z8015" s="15"/>
      <c r="AA8015" s="15"/>
      <c r="AB8015" s="15"/>
      <c r="AC8015" s="15"/>
      <c r="AD8015" s="15"/>
    </row>
    <row r="8016" spans="1:30" x14ac:dyDescent="1.25">
      <c r="A8016" s="15"/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7"/>
      <c r="N8016" s="15"/>
      <c r="O8016" s="15"/>
      <c r="P8016" s="15"/>
      <c r="Q8016" s="15"/>
      <c r="R8016" s="15"/>
      <c r="S8016" s="15"/>
      <c r="T8016" s="15"/>
      <c r="U8016" s="15"/>
      <c r="V8016" s="15"/>
      <c r="W8016" s="15"/>
      <c r="X8016" s="15"/>
      <c r="Y8016" s="15"/>
      <c r="Z8016" s="15"/>
      <c r="AA8016" s="15"/>
      <c r="AB8016" s="15"/>
      <c r="AC8016" s="15"/>
      <c r="AD8016" s="15"/>
    </row>
    <row r="8017" spans="1:30" x14ac:dyDescent="1.25">
      <c r="A8017" s="15"/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7"/>
      <c r="N8017" s="15"/>
      <c r="O8017" s="15"/>
      <c r="P8017" s="15"/>
      <c r="Q8017" s="15"/>
      <c r="R8017" s="15"/>
      <c r="S8017" s="15"/>
      <c r="T8017" s="15"/>
      <c r="U8017" s="15"/>
      <c r="V8017" s="15"/>
      <c r="W8017" s="15"/>
      <c r="X8017" s="15"/>
      <c r="Y8017" s="15"/>
      <c r="Z8017" s="15"/>
      <c r="AA8017" s="15"/>
      <c r="AB8017" s="15"/>
      <c r="AC8017" s="15"/>
      <c r="AD8017" s="15"/>
    </row>
    <row r="8018" spans="1:30" x14ac:dyDescent="1.25">
      <c r="A8018" s="15"/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7"/>
      <c r="N8018" s="15"/>
      <c r="O8018" s="15"/>
      <c r="P8018" s="15"/>
      <c r="Q8018" s="15"/>
      <c r="R8018" s="15"/>
      <c r="S8018" s="15"/>
      <c r="T8018" s="15"/>
      <c r="U8018" s="15"/>
      <c r="V8018" s="15"/>
      <c r="W8018" s="15"/>
      <c r="X8018" s="15"/>
      <c r="Y8018" s="15"/>
      <c r="Z8018" s="15"/>
      <c r="AA8018" s="15"/>
      <c r="AB8018" s="15"/>
      <c r="AC8018" s="15"/>
      <c r="AD8018" s="15"/>
    </row>
    <row r="8019" spans="1:30" x14ac:dyDescent="1.25">
      <c r="A8019" s="15"/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7"/>
      <c r="N8019" s="15"/>
      <c r="O8019" s="15"/>
      <c r="P8019" s="15"/>
      <c r="Q8019" s="15"/>
      <c r="R8019" s="15"/>
      <c r="S8019" s="15"/>
      <c r="T8019" s="15"/>
      <c r="U8019" s="15"/>
      <c r="V8019" s="15"/>
      <c r="W8019" s="15"/>
      <c r="X8019" s="15"/>
      <c r="Y8019" s="15"/>
      <c r="Z8019" s="15"/>
      <c r="AA8019" s="15"/>
      <c r="AB8019" s="15"/>
      <c r="AC8019" s="15"/>
      <c r="AD8019" s="15"/>
    </row>
    <row r="8020" spans="1:30" x14ac:dyDescent="1.25">
      <c r="A8020" s="15"/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7"/>
      <c r="N8020" s="15"/>
      <c r="O8020" s="15"/>
      <c r="P8020" s="15"/>
      <c r="Q8020" s="15"/>
      <c r="R8020" s="15"/>
      <c r="S8020" s="15"/>
      <c r="T8020" s="15"/>
      <c r="U8020" s="15"/>
      <c r="V8020" s="15"/>
      <c r="W8020" s="15"/>
      <c r="X8020" s="15"/>
      <c r="Y8020" s="15"/>
      <c r="Z8020" s="15"/>
      <c r="AA8020" s="15"/>
      <c r="AB8020" s="15"/>
      <c r="AC8020" s="15"/>
      <c r="AD8020" s="15"/>
    </row>
    <row r="8021" spans="1:30" x14ac:dyDescent="1.25">
      <c r="A8021" s="15"/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7"/>
      <c r="N8021" s="15"/>
      <c r="O8021" s="15"/>
      <c r="P8021" s="15"/>
      <c r="Q8021" s="15"/>
      <c r="R8021" s="15"/>
      <c r="S8021" s="15"/>
      <c r="T8021" s="15"/>
      <c r="U8021" s="15"/>
      <c r="V8021" s="15"/>
      <c r="W8021" s="15"/>
      <c r="X8021" s="15"/>
      <c r="Y8021" s="15"/>
      <c r="Z8021" s="15"/>
      <c r="AA8021" s="15"/>
      <c r="AB8021" s="15"/>
      <c r="AC8021" s="15"/>
      <c r="AD8021" s="15"/>
    </row>
    <row r="8022" spans="1:30" x14ac:dyDescent="1.25">
      <c r="A8022" s="15"/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7"/>
      <c r="N8022" s="15"/>
      <c r="O8022" s="15"/>
      <c r="P8022" s="15"/>
      <c r="Q8022" s="15"/>
      <c r="R8022" s="15"/>
      <c r="S8022" s="15"/>
      <c r="T8022" s="15"/>
      <c r="U8022" s="15"/>
      <c r="V8022" s="15"/>
      <c r="W8022" s="15"/>
      <c r="X8022" s="15"/>
      <c r="Y8022" s="15"/>
      <c r="Z8022" s="15"/>
      <c r="AA8022" s="15"/>
      <c r="AB8022" s="15"/>
      <c r="AC8022" s="15"/>
      <c r="AD8022" s="15"/>
    </row>
    <row r="8023" spans="1:30" x14ac:dyDescent="1.25">
      <c r="A8023" s="15"/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7"/>
      <c r="N8023" s="15"/>
      <c r="O8023" s="15"/>
      <c r="P8023" s="15"/>
      <c r="Q8023" s="15"/>
      <c r="R8023" s="15"/>
      <c r="S8023" s="15"/>
      <c r="T8023" s="15"/>
      <c r="U8023" s="15"/>
      <c r="V8023" s="15"/>
      <c r="W8023" s="15"/>
      <c r="X8023" s="15"/>
      <c r="Y8023" s="15"/>
      <c r="Z8023" s="15"/>
      <c r="AA8023" s="15"/>
      <c r="AB8023" s="15"/>
      <c r="AC8023" s="15"/>
      <c r="AD8023" s="15"/>
    </row>
    <row r="8024" spans="1:30" x14ac:dyDescent="1.25">
      <c r="A8024" s="15"/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7"/>
      <c r="N8024" s="15"/>
      <c r="O8024" s="15"/>
      <c r="P8024" s="15"/>
      <c r="Q8024" s="15"/>
      <c r="R8024" s="15"/>
      <c r="S8024" s="15"/>
      <c r="T8024" s="15"/>
      <c r="U8024" s="15"/>
      <c r="V8024" s="15"/>
      <c r="W8024" s="15"/>
      <c r="X8024" s="15"/>
      <c r="Y8024" s="15"/>
      <c r="Z8024" s="15"/>
      <c r="AA8024" s="15"/>
      <c r="AB8024" s="15"/>
      <c r="AC8024" s="15"/>
      <c r="AD8024" s="15"/>
    </row>
    <row r="8025" spans="1:30" x14ac:dyDescent="1.25">
      <c r="A8025" s="15"/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7"/>
      <c r="N8025" s="15"/>
      <c r="O8025" s="15"/>
      <c r="P8025" s="15"/>
      <c r="Q8025" s="15"/>
      <c r="R8025" s="15"/>
      <c r="S8025" s="15"/>
      <c r="T8025" s="15"/>
      <c r="U8025" s="15"/>
      <c r="V8025" s="15"/>
      <c r="W8025" s="15"/>
      <c r="X8025" s="15"/>
      <c r="Y8025" s="15"/>
      <c r="Z8025" s="15"/>
      <c r="AA8025" s="15"/>
      <c r="AB8025" s="15"/>
      <c r="AC8025" s="15"/>
      <c r="AD8025" s="15"/>
    </row>
    <row r="8026" spans="1:30" x14ac:dyDescent="1.25">
      <c r="A8026" s="15"/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7"/>
      <c r="N8026" s="15"/>
      <c r="O8026" s="15"/>
      <c r="P8026" s="15"/>
      <c r="Q8026" s="15"/>
      <c r="R8026" s="15"/>
      <c r="S8026" s="15"/>
      <c r="T8026" s="15"/>
      <c r="U8026" s="15"/>
      <c r="V8026" s="15"/>
      <c r="W8026" s="15"/>
      <c r="X8026" s="15"/>
      <c r="Y8026" s="15"/>
      <c r="Z8026" s="15"/>
      <c r="AA8026" s="15"/>
      <c r="AB8026" s="15"/>
      <c r="AC8026" s="15"/>
      <c r="AD8026" s="15"/>
    </row>
    <row r="8027" spans="1:30" x14ac:dyDescent="1.25">
      <c r="A8027" s="15"/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7"/>
      <c r="N8027" s="15"/>
      <c r="O8027" s="15"/>
      <c r="P8027" s="15"/>
      <c r="Q8027" s="15"/>
      <c r="R8027" s="15"/>
      <c r="S8027" s="15"/>
      <c r="T8027" s="15"/>
      <c r="U8027" s="15"/>
      <c r="V8027" s="15"/>
      <c r="W8027" s="15"/>
      <c r="X8027" s="15"/>
      <c r="Y8027" s="15"/>
      <c r="Z8027" s="15"/>
      <c r="AA8027" s="15"/>
      <c r="AB8027" s="15"/>
      <c r="AC8027" s="15"/>
      <c r="AD8027" s="15"/>
    </row>
    <row r="8028" spans="1:30" x14ac:dyDescent="1.25">
      <c r="A8028" s="15"/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7"/>
      <c r="N8028" s="15"/>
      <c r="O8028" s="15"/>
      <c r="P8028" s="15"/>
      <c r="Q8028" s="15"/>
      <c r="R8028" s="15"/>
      <c r="S8028" s="15"/>
      <c r="T8028" s="15"/>
      <c r="U8028" s="15"/>
      <c r="V8028" s="15"/>
      <c r="W8028" s="15"/>
      <c r="X8028" s="15"/>
      <c r="Y8028" s="15"/>
      <c r="Z8028" s="15"/>
      <c r="AA8028" s="15"/>
      <c r="AB8028" s="15"/>
      <c r="AC8028" s="15"/>
      <c r="AD8028" s="15"/>
    </row>
    <row r="8029" spans="1:30" x14ac:dyDescent="1.25">
      <c r="A8029" s="15"/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7"/>
      <c r="N8029" s="15"/>
      <c r="O8029" s="15"/>
      <c r="P8029" s="15"/>
      <c r="Q8029" s="15"/>
      <c r="R8029" s="15"/>
      <c r="S8029" s="15"/>
      <c r="T8029" s="15"/>
      <c r="U8029" s="15"/>
      <c r="V8029" s="15"/>
      <c r="W8029" s="15"/>
      <c r="X8029" s="15"/>
      <c r="Y8029" s="15"/>
      <c r="Z8029" s="15"/>
      <c r="AA8029" s="15"/>
      <c r="AB8029" s="15"/>
      <c r="AC8029" s="15"/>
      <c r="AD8029" s="15"/>
    </row>
    <row r="8030" spans="1:30" x14ac:dyDescent="1.25">
      <c r="A8030" s="15"/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7"/>
      <c r="N8030" s="15"/>
      <c r="O8030" s="15"/>
      <c r="P8030" s="15"/>
      <c r="Q8030" s="15"/>
      <c r="R8030" s="15"/>
      <c r="S8030" s="15"/>
      <c r="T8030" s="15"/>
      <c r="U8030" s="15"/>
      <c r="V8030" s="15"/>
      <c r="W8030" s="15"/>
      <c r="X8030" s="15"/>
      <c r="Y8030" s="15"/>
      <c r="Z8030" s="15"/>
      <c r="AA8030" s="15"/>
      <c r="AB8030" s="15"/>
      <c r="AC8030" s="15"/>
      <c r="AD8030" s="15"/>
    </row>
    <row r="8031" spans="1:30" x14ac:dyDescent="1.25">
      <c r="A8031" s="15"/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7"/>
      <c r="N8031" s="15"/>
      <c r="O8031" s="15"/>
      <c r="P8031" s="15"/>
      <c r="Q8031" s="15"/>
      <c r="R8031" s="15"/>
      <c r="S8031" s="15"/>
      <c r="T8031" s="15"/>
      <c r="U8031" s="15"/>
      <c r="V8031" s="15"/>
      <c r="W8031" s="15"/>
      <c r="X8031" s="15"/>
      <c r="Y8031" s="15"/>
      <c r="Z8031" s="15"/>
      <c r="AA8031" s="15"/>
      <c r="AB8031" s="15"/>
      <c r="AC8031" s="15"/>
      <c r="AD8031" s="15"/>
    </row>
    <row r="8032" spans="1:30" x14ac:dyDescent="1.25">
      <c r="A8032" s="15"/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7"/>
      <c r="N8032" s="15"/>
      <c r="O8032" s="15"/>
      <c r="P8032" s="15"/>
      <c r="Q8032" s="15"/>
      <c r="R8032" s="15"/>
      <c r="S8032" s="15"/>
      <c r="T8032" s="15"/>
      <c r="U8032" s="15"/>
      <c r="V8032" s="15"/>
      <c r="W8032" s="15"/>
      <c r="X8032" s="15"/>
      <c r="Y8032" s="15"/>
      <c r="Z8032" s="15"/>
      <c r="AA8032" s="15"/>
      <c r="AB8032" s="15"/>
      <c r="AC8032" s="15"/>
      <c r="AD8032" s="15"/>
    </row>
    <row r="8033" spans="1:30" x14ac:dyDescent="1.25">
      <c r="A8033" s="15"/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7"/>
      <c r="N8033" s="15"/>
      <c r="O8033" s="15"/>
      <c r="P8033" s="15"/>
      <c r="Q8033" s="15"/>
      <c r="R8033" s="15"/>
      <c r="S8033" s="15"/>
      <c r="T8033" s="15"/>
      <c r="U8033" s="15"/>
      <c r="V8033" s="15"/>
      <c r="W8033" s="15"/>
      <c r="X8033" s="15"/>
      <c r="Y8033" s="15"/>
      <c r="Z8033" s="15"/>
      <c r="AA8033" s="15"/>
      <c r="AB8033" s="15"/>
      <c r="AC8033" s="15"/>
      <c r="AD8033" s="15"/>
    </row>
    <row r="8034" spans="1:30" x14ac:dyDescent="1.25">
      <c r="A8034" s="15"/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7"/>
      <c r="N8034" s="15"/>
      <c r="O8034" s="15"/>
      <c r="P8034" s="15"/>
      <c r="Q8034" s="15"/>
      <c r="R8034" s="15"/>
      <c r="S8034" s="15"/>
      <c r="T8034" s="15"/>
      <c r="U8034" s="15"/>
      <c r="V8034" s="15"/>
      <c r="W8034" s="15"/>
      <c r="X8034" s="15"/>
      <c r="Y8034" s="15"/>
      <c r="Z8034" s="15"/>
      <c r="AA8034" s="15"/>
      <c r="AB8034" s="15"/>
      <c r="AC8034" s="15"/>
      <c r="AD8034" s="15"/>
    </row>
    <row r="8035" spans="1:30" x14ac:dyDescent="1.25">
      <c r="A8035" s="15"/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7"/>
      <c r="N8035" s="15"/>
      <c r="O8035" s="15"/>
      <c r="P8035" s="15"/>
      <c r="Q8035" s="15"/>
      <c r="R8035" s="15"/>
      <c r="S8035" s="15"/>
      <c r="T8035" s="15"/>
      <c r="U8035" s="15"/>
      <c r="V8035" s="15"/>
      <c r="W8035" s="15"/>
      <c r="X8035" s="15"/>
      <c r="Y8035" s="15"/>
      <c r="Z8035" s="15"/>
      <c r="AA8035" s="15"/>
      <c r="AB8035" s="15"/>
      <c r="AC8035" s="15"/>
      <c r="AD8035" s="15"/>
    </row>
    <row r="8036" spans="1:30" x14ac:dyDescent="1.25">
      <c r="A8036" s="15"/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7"/>
      <c r="N8036" s="15"/>
      <c r="O8036" s="15"/>
      <c r="P8036" s="15"/>
      <c r="Q8036" s="15"/>
      <c r="R8036" s="15"/>
      <c r="S8036" s="15"/>
      <c r="T8036" s="15"/>
      <c r="U8036" s="15"/>
      <c r="V8036" s="15"/>
      <c r="W8036" s="15"/>
      <c r="X8036" s="15"/>
      <c r="Y8036" s="15"/>
      <c r="Z8036" s="15"/>
      <c r="AA8036" s="15"/>
      <c r="AB8036" s="15"/>
      <c r="AC8036" s="15"/>
      <c r="AD8036" s="15"/>
    </row>
    <row r="8037" spans="1:30" x14ac:dyDescent="1.25">
      <c r="A8037" s="15"/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7"/>
      <c r="N8037" s="15"/>
      <c r="O8037" s="15"/>
      <c r="P8037" s="15"/>
      <c r="Q8037" s="15"/>
      <c r="R8037" s="15"/>
      <c r="S8037" s="15"/>
      <c r="T8037" s="15"/>
      <c r="U8037" s="15"/>
      <c r="V8037" s="15"/>
      <c r="W8037" s="15"/>
      <c r="X8037" s="15"/>
      <c r="Y8037" s="15"/>
      <c r="Z8037" s="15"/>
      <c r="AA8037" s="15"/>
      <c r="AB8037" s="15"/>
      <c r="AC8037" s="15"/>
      <c r="AD8037" s="15"/>
    </row>
    <row r="8038" spans="1:30" x14ac:dyDescent="1.25">
      <c r="A8038" s="15"/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7"/>
      <c r="N8038" s="15"/>
      <c r="O8038" s="15"/>
      <c r="P8038" s="15"/>
      <c r="Q8038" s="15"/>
      <c r="R8038" s="15"/>
      <c r="S8038" s="15"/>
      <c r="T8038" s="15"/>
      <c r="U8038" s="15"/>
      <c r="V8038" s="15"/>
      <c r="W8038" s="15"/>
      <c r="X8038" s="15"/>
      <c r="Y8038" s="15"/>
      <c r="Z8038" s="15"/>
      <c r="AA8038" s="15"/>
      <c r="AB8038" s="15"/>
      <c r="AC8038" s="15"/>
      <c r="AD8038" s="15"/>
    </row>
    <row r="8039" spans="1:30" x14ac:dyDescent="1.25">
      <c r="A8039" s="15"/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7"/>
      <c r="N8039" s="15"/>
      <c r="O8039" s="15"/>
      <c r="P8039" s="15"/>
      <c r="Q8039" s="15"/>
      <c r="R8039" s="15"/>
      <c r="S8039" s="15"/>
      <c r="T8039" s="15"/>
      <c r="U8039" s="15"/>
      <c r="V8039" s="15"/>
      <c r="W8039" s="15"/>
      <c r="X8039" s="15"/>
      <c r="Y8039" s="15"/>
      <c r="Z8039" s="15"/>
      <c r="AA8039" s="15"/>
      <c r="AB8039" s="15"/>
      <c r="AC8039" s="15"/>
      <c r="AD8039" s="15"/>
    </row>
    <row r="8040" spans="1:30" x14ac:dyDescent="1.25">
      <c r="A8040" s="15"/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7"/>
      <c r="N8040" s="15"/>
      <c r="O8040" s="15"/>
      <c r="P8040" s="15"/>
      <c r="Q8040" s="15"/>
      <c r="R8040" s="15"/>
      <c r="S8040" s="15"/>
      <c r="T8040" s="15"/>
      <c r="U8040" s="15"/>
      <c r="V8040" s="15"/>
      <c r="W8040" s="15"/>
      <c r="X8040" s="15"/>
      <c r="Y8040" s="15"/>
      <c r="Z8040" s="15"/>
      <c r="AA8040" s="15"/>
      <c r="AB8040" s="15"/>
      <c r="AC8040" s="15"/>
      <c r="AD8040" s="15"/>
    </row>
    <row r="8041" spans="1:30" x14ac:dyDescent="1.25">
      <c r="A8041" s="15"/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7"/>
      <c r="N8041" s="15"/>
      <c r="O8041" s="15"/>
      <c r="P8041" s="15"/>
      <c r="Q8041" s="15"/>
      <c r="R8041" s="15"/>
      <c r="S8041" s="15"/>
      <c r="T8041" s="15"/>
      <c r="U8041" s="15"/>
      <c r="V8041" s="15"/>
      <c r="W8041" s="15"/>
      <c r="X8041" s="15"/>
      <c r="Y8041" s="15"/>
      <c r="Z8041" s="15"/>
      <c r="AA8041" s="15"/>
      <c r="AB8041" s="15"/>
      <c r="AC8041" s="15"/>
      <c r="AD8041" s="15"/>
    </row>
    <row r="8042" spans="1:30" x14ac:dyDescent="1.25">
      <c r="A8042" s="15"/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7"/>
      <c r="N8042" s="15"/>
      <c r="O8042" s="15"/>
      <c r="P8042" s="15"/>
      <c r="Q8042" s="15"/>
      <c r="R8042" s="15"/>
      <c r="S8042" s="15"/>
      <c r="T8042" s="15"/>
      <c r="U8042" s="15"/>
      <c r="V8042" s="15"/>
      <c r="W8042" s="15"/>
      <c r="X8042" s="15"/>
      <c r="Y8042" s="15"/>
      <c r="Z8042" s="15"/>
      <c r="AA8042" s="15"/>
      <c r="AB8042" s="15"/>
      <c r="AC8042" s="15"/>
      <c r="AD8042" s="15"/>
    </row>
    <row r="8043" spans="1:30" x14ac:dyDescent="1.25">
      <c r="A8043" s="15"/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7"/>
      <c r="N8043" s="15"/>
      <c r="O8043" s="15"/>
      <c r="P8043" s="15"/>
      <c r="Q8043" s="15"/>
      <c r="R8043" s="15"/>
      <c r="S8043" s="15"/>
      <c r="T8043" s="15"/>
      <c r="U8043" s="15"/>
      <c r="V8043" s="15"/>
      <c r="W8043" s="15"/>
      <c r="X8043" s="15"/>
      <c r="Y8043" s="15"/>
      <c r="Z8043" s="15"/>
      <c r="AA8043" s="15"/>
      <c r="AB8043" s="15"/>
      <c r="AC8043" s="15"/>
      <c r="AD8043" s="15"/>
    </row>
    <row r="8044" spans="1:30" x14ac:dyDescent="1.25">
      <c r="A8044" s="15"/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7"/>
      <c r="N8044" s="15"/>
      <c r="O8044" s="15"/>
      <c r="P8044" s="15"/>
      <c r="Q8044" s="15"/>
      <c r="R8044" s="15"/>
      <c r="S8044" s="15"/>
      <c r="T8044" s="15"/>
      <c r="U8044" s="15"/>
      <c r="V8044" s="15"/>
      <c r="W8044" s="15"/>
      <c r="X8044" s="15"/>
      <c r="Y8044" s="15"/>
      <c r="Z8044" s="15"/>
      <c r="AA8044" s="15"/>
      <c r="AB8044" s="15"/>
      <c r="AC8044" s="15"/>
      <c r="AD8044" s="15"/>
    </row>
    <row r="8045" spans="1:30" x14ac:dyDescent="1.25">
      <c r="A8045" s="15"/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7"/>
      <c r="N8045" s="15"/>
      <c r="O8045" s="15"/>
      <c r="P8045" s="15"/>
      <c r="Q8045" s="15"/>
      <c r="R8045" s="15"/>
      <c r="S8045" s="15"/>
      <c r="T8045" s="15"/>
      <c r="U8045" s="15"/>
      <c r="V8045" s="15"/>
      <c r="W8045" s="15"/>
      <c r="X8045" s="15"/>
      <c r="Y8045" s="15"/>
      <c r="Z8045" s="15"/>
      <c r="AA8045" s="15"/>
      <c r="AB8045" s="15"/>
      <c r="AC8045" s="15"/>
      <c r="AD8045" s="15"/>
    </row>
    <row r="8046" spans="1:30" x14ac:dyDescent="1.25">
      <c r="A8046" s="15"/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7"/>
      <c r="N8046" s="15"/>
      <c r="O8046" s="15"/>
      <c r="P8046" s="15"/>
      <c r="Q8046" s="15"/>
      <c r="R8046" s="15"/>
      <c r="S8046" s="15"/>
      <c r="T8046" s="15"/>
      <c r="U8046" s="15"/>
      <c r="V8046" s="15"/>
      <c r="W8046" s="15"/>
      <c r="X8046" s="15"/>
      <c r="Y8046" s="15"/>
      <c r="Z8046" s="15"/>
      <c r="AA8046" s="15"/>
      <c r="AB8046" s="15"/>
      <c r="AC8046" s="15"/>
      <c r="AD8046" s="15"/>
    </row>
    <row r="8047" spans="1:30" x14ac:dyDescent="1.25">
      <c r="A8047" s="15"/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7"/>
      <c r="N8047" s="15"/>
      <c r="O8047" s="15"/>
      <c r="P8047" s="15"/>
      <c r="Q8047" s="15"/>
      <c r="R8047" s="15"/>
      <c r="S8047" s="15"/>
      <c r="T8047" s="15"/>
      <c r="U8047" s="15"/>
      <c r="V8047" s="15"/>
      <c r="W8047" s="15"/>
      <c r="X8047" s="15"/>
      <c r="Y8047" s="15"/>
      <c r="Z8047" s="15"/>
      <c r="AA8047" s="15"/>
      <c r="AB8047" s="15"/>
      <c r="AC8047" s="15"/>
      <c r="AD8047" s="15"/>
    </row>
    <row r="8048" spans="1:30" x14ac:dyDescent="1.25">
      <c r="A8048" s="15"/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7"/>
      <c r="N8048" s="15"/>
      <c r="O8048" s="15"/>
      <c r="P8048" s="15"/>
      <c r="Q8048" s="15"/>
      <c r="R8048" s="15"/>
      <c r="S8048" s="15"/>
      <c r="T8048" s="15"/>
      <c r="U8048" s="15"/>
      <c r="V8048" s="15"/>
      <c r="W8048" s="15"/>
      <c r="X8048" s="15"/>
      <c r="Y8048" s="15"/>
      <c r="Z8048" s="15"/>
      <c r="AA8048" s="15"/>
      <c r="AB8048" s="15"/>
      <c r="AC8048" s="15"/>
      <c r="AD8048" s="15"/>
    </row>
    <row r="8049" spans="1:30" x14ac:dyDescent="1.25">
      <c r="A8049" s="15"/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7"/>
      <c r="N8049" s="15"/>
      <c r="O8049" s="15"/>
      <c r="P8049" s="15"/>
      <c r="Q8049" s="15"/>
      <c r="R8049" s="15"/>
      <c r="S8049" s="15"/>
      <c r="T8049" s="15"/>
      <c r="U8049" s="15"/>
      <c r="V8049" s="15"/>
      <c r="W8049" s="15"/>
      <c r="X8049" s="15"/>
      <c r="Y8049" s="15"/>
      <c r="Z8049" s="15"/>
      <c r="AA8049" s="15"/>
      <c r="AB8049" s="15"/>
      <c r="AC8049" s="15"/>
      <c r="AD8049" s="15"/>
    </row>
    <row r="8050" spans="1:30" x14ac:dyDescent="1.25">
      <c r="A8050" s="15"/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7"/>
      <c r="N8050" s="15"/>
      <c r="O8050" s="15"/>
      <c r="P8050" s="15"/>
      <c r="Q8050" s="15"/>
      <c r="R8050" s="15"/>
      <c r="S8050" s="15"/>
      <c r="T8050" s="15"/>
      <c r="U8050" s="15"/>
      <c r="V8050" s="15"/>
      <c r="W8050" s="15"/>
      <c r="X8050" s="15"/>
      <c r="Y8050" s="15"/>
      <c r="Z8050" s="15"/>
      <c r="AA8050" s="15"/>
      <c r="AB8050" s="15"/>
      <c r="AC8050" s="15"/>
      <c r="AD8050" s="15"/>
    </row>
    <row r="8051" spans="1:30" x14ac:dyDescent="1.25">
      <c r="A8051" s="15"/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7"/>
      <c r="N8051" s="15"/>
      <c r="O8051" s="15"/>
      <c r="P8051" s="15"/>
      <c r="Q8051" s="15"/>
      <c r="R8051" s="15"/>
      <c r="S8051" s="15"/>
      <c r="T8051" s="15"/>
      <c r="U8051" s="15"/>
      <c r="V8051" s="15"/>
      <c r="W8051" s="15"/>
      <c r="X8051" s="15"/>
      <c r="Y8051" s="15"/>
      <c r="Z8051" s="15"/>
      <c r="AA8051" s="15"/>
      <c r="AB8051" s="15"/>
      <c r="AC8051" s="15"/>
      <c r="AD8051" s="15"/>
    </row>
    <row r="8052" spans="1:30" x14ac:dyDescent="1.25">
      <c r="A8052" s="15"/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7"/>
      <c r="N8052" s="15"/>
      <c r="O8052" s="15"/>
      <c r="P8052" s="15"/>
      <c r="Q8052" s="15"/>
      <c r="R8052" s="15"/>
      <c r="S8052" s="15"/>
      <c r="T8052" s="15"/>
      <c r="U8052" s="15"/>
      <c r="V8052" s="15"/>
      <c r="W8052" s="15"/>
      <c r="X8052" s="15"/>
      <c r="Y8052" s="15"/>
      <c r="Z8052" s="15"/>
      <c r="AA8052" s="15"/>
      <c r="AB8052" s="15"/>
      <c r="AC8052" s="15"/>
      <c r="AD8052" s="15"/>
    </row>
    <row r="8053" spans="1:30" x14ac:dyDescent="1.25">
      <c r="A8053" s="15"/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7"/>
      <c r="N8053" s="15"/>
      <c r="O8053" s="15"/>
      <c r="P8053" s="15"/>
      <c r="Q8053" s="15"/>
      <c r="R8053" s="15"/>
      <c r="S8053" s="15"/>
      <c r="T8053" s="15"/>
      <c r="U8053" s="15"/>
      <c r="V8053" s="15"/>
      <c r="W8053" s="15"/>
      <c r="X8053" s="15"/>
      <c r="Y8053" s="15"/>
      <c r="Z8053" s="15"/>
      <c r="AA8053" s="15"/>
      <c r="AB8053" s="15"/>
      <c r="AC8053" s="15"/>
      <c r="AD8053" s="15"/>
    </row>
    <row r="8054" spans="1:30" x14ac:dyDescent="1.25">
      <c r="A8054" s="15"/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7"/>
      <c r="N8054" s="15"/>
      <c r="O8054" s="15"/>
      <c r="P8054" s="15"/>
      <c r="Q8054" s="15"/>
      <c r="R8054" s="15"/>
      <c r="S8054" s="15"/>
      <c r="T8054" s="15"/>
      <c r="U8054" s="15"/>
      <c r="V8054" s="15"/>
      <c r="W8054" s="15"/>
      <c r="X8054" s="15"/>
      <c r="Y8054" s="15"/>
      <c r="Z8054" s="15"/>
      <c r="AA8054" s="15"/>
      <c r="AB8054" s="15"/>
      <c r="AC8054" s="15"/>
      <c r="AD8054" s="15"/>
    </row>
    <row r="8055" spans="1:30" x14ac:dyDescent="1.25">
      <c r="A8055" s="15"/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7"/>
      <c r="N8055" s="15"/>
      <c r="O8055" s="15"/>
      <c r="P8055" s="15"/>
      <c r="Q8055" s="15"/>
      <c r="R8055" s="15"/>
      <c r="S8055" s="15"/>
      <c r="T8055" s="15"/>
      <c r="U8055" s="15"/>
      <c r="V8055" s="15"/>
      <c r="W8055" s="15"/>
      <c r="X8055" s="15"/>
      <c r="Y8055" s="15"/>
      <c r="Z8055" s="15"/>
      <c r="AA8055" s="15"/>
      <c r="AB8055" s="15"/>
      <c r="AC8055" s="15"/>
      <c r="AD8055" s="15"/>
    </row>
    <row r="8056" spans="1:30" x14ac:dyDescent="1.25">
      <c r="A8056" s="15"/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7"/>
      <c r="N8056" s="15"/>
      <c r="O8056" s="15"/>
      <c r="P8056" s="15"/>
      <c r="Q8056" s="15"/>
      <c r="R8056" s="15"/>
      <c r="S8056" s="15"/>
      <c r="T8056" s="15"/>
      <c r="U8056" s="15"/>
      <c r="V8056" s="15"/>
      <c r="W8056" s="15"/>
      <c r="X8056" s="15"/>
      <c r="Y8056" s="15"/>
      <c r="Z8056" s="15"/>
      <c r="AA8056" s="15"/>
      <c r="AB8056" s="15"/>
      <c r="AC8056" s="15"/>
      <c r="AD8056" s="15"/>
    </row>
    <row r="8057" spans="1:30" x14ac:dyDescent="1.25">
      <c r="A8057" s="15"/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7"/>
      <c r="N8057" s="15"/>
      <c r="O8057" s="15"/>
      <c r="P8057" s="15"/>
      <c r="Q8057" s="15"/>
      <c r="R8057" s="15"/>
      <c r="S8057" s="15"/>
      <c r="T8057" s="15"/>
      <c r="U8057" s="15"/>
      <c r="V8057" s="15"/>
      <c r="W8057" s="15"/>
      <c r="X8057" s="15"/>
      <c r="Y8057" s="15"/>
      <c r="Z8057" s="15"/>
      <c r="AA8057" s="15"/>
      <c r="AB8057" s="15"/>
      <c r="AC8057" s="15"/>
      <c r="AD8057" s="15"/>
    </row>
    <row r="8058" spans="1:30" x14ac:dyDescent="1.25">
      <c r="A8058" s="15"/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7"/>
      <c r="N8058" s="15"/>
      <c r="O8058" s="15"/>
      <c r="P8058" s="15"/>
      <c r="Q8058" s="15"/>
      <c r="R8058" s="15"/>
      <c r="S8058" s="15"/>
      <c r="T8058" s="15"/>
      <c r="U8058" s="15"/>
      <c r="V8058" s="15"/>
      <c r="W8058" s="15"/>
      <c r="X8058" s="15"/>
      <c r="Y8058" s="15"/>
      <c r="Z8058" s="15"/>
      <c r="AA8058" s="15"/>
      <c r="AB8058" s="15"/>
      <c r="AC8058" s="15"/>
      <c r="AD8058" s="15"/>
    </row>
    <row r="8059" spans="1:30" x14ac:dyDescent="1.25">
      <c r="A8059" s="15"/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7"/>
      <c r="N8059" s="15"/>
      <c r="O8059" s="15"/>
      <c r="P8059" s="15"/>
      <c r="Q8059" s="15"/>
      <c r="R8059" s="15"/>
      <c r="S8059" s="15"/>
      <c r="T8059" s="15"/>
      <c r="U8059" s="15"/>
      <c r="V8059" s="15"/>
      <c r="W8059" s="15"/>
      <c r="X8059" s="15"/>
      <c r="Y8059" s="15"/>
      <c r="Z8059" s="15"/>
      <c r="AA8059" s="15"/>
      <c r="AB8059" s="15"/>
      <c r="AC8059" s="15"/>
      <c r="AD8059" s="15"/>
    </row>
    <row r="8060" spans="1:30" x14ac:dyDescent="1.25">
      <c r="A8060" s="15"/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7"/>
      <c r="N8060" s="15"/>
      <c r="O8060" s="15"/>
      <c r="P8060" s="15"/>
      <c r="Q8060" s="15"/>
      <c r="R8060" s="15"/>
      <c r="S8060" s="15"/>
      <c r="T8060" s="15"/>
      <c r="U8060" s="15"/>
      <c r="V8060" s="15"/>
      <c r="W8060" s="15"/>
      <c r="X8060" s="15"/>
      <c r="Y8060" s="15"/>
      <c r="Z8060" s="15"/>
      <c r="AA8060" s="15"/>
      <c r="AB8060" s="15"/>
      <c r="AC8060" s="15"/>
      <c r="AD8060" s="15"/>
    </row>
    <row r="8061" spans="1:30" x14ac:dyDescent="1.25">
      <c r="A8061" s="15"/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7"/>
      <c r="N8061" s="15"/>
      <c r="O8061" s="15"/>
      <c r="P8061" s="15"/>
      <c r="Q8061" s="15"/>
      <c r="R8061" s="15"/>
      <c r="S8061" s="15"/>
      <c r="T8061" s="15"/>
      <c r="U8061" s="15"/>
      <c r="V8061" s="15"/>
      <c r="W8061" s="15"/>
      <c r="X8061" s="15"/>
      <c r="Y8061" s="15"/>
      <c r="Z8061" s="15"/>
      <c r="AA8061" s="15"/>
      <c r="AB8061" s="15"/>
      <c r="AC8061" s="15"/>
      <c r="AD8061" s="15"/>
    </row>
    <row r="8062" spans="1:30" x14ac:dyDescent="1.25">
      <c r="A8062" s="15"/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7"/>
      <c r="N8062" s="15"/>
      <c r="O8062" s="15"/>
      <c r="P8062" s="15"/>
      <c r="Q8062" s="15"/>
      <c r="R8062" s="15"/>
      <c r="S8062" s="15"/>
      <c r="T8062" s="15"/>
      <c r="U8062" s="15"/>
      <c r="V8062" s="15"/>
      <c r="W8062" s="15"/>
      <c r="X8062" s="15"/>
      <c r="Y8062" s="15"/>
      <c r="Z8062" s="15"/>
      <c r="AA8062" s="15"/>
      <c r="AB8062" s="15"/>
      <c r="AC8062" s="15"/>
      <c r="AD8062" s="15"/>
    </row>
    <row r="8063" spans="1:30" x14ac:dyDescent="1.25">
      <c r="A8063" s="15"/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7"/>
      <c r="N8063" s="15"/>
      <c r="O8063" s="15"/>
      <c r="P8063" s="15"/>
      <c r="Q8063" s="15"/>
      <c r="R8063" s="15"/>
      <c r="S8063" s="15"/>
      <c r="T8063" s="15"/>
      <c r="U8063" s="15"/>
      <c r="V8063" s="15"/>
      <c r="W8063" s="15"/>
      <c r="X8063" s="15"/>
      <c r="Y8063" s="15"/>
      <c r="Z8063" s="15"/>
      <c r="AA8063" s="15"/>
      <c r="AB8063" s="15"/>
      <c r="AC8063" s="15"/>
      <c r="AD8063" s="15"/>
    </row>
    <row r="8064" spans="1:30" x14ac:dyDescent="1.25">
      <c r="A8064" s="15"/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7"/>
      <c r="N8064" s="15"/>
      <c r="O8064" s="15"/>
      <c r="P8064" s="15"/>
      <c r="Q8064" s="15"/>
      <c r="R8064" s="15"/>
      <c r="S8064" s="15"/>
      <c r="T8064" s="15"/>
      <c r="U8064" s="15"/>
      <c r="V8064" s="15"/>
      <c r="W8064" s="15"/>
      <c r="X8064" s="15"/>
      <c r="Y8064" s="15"/>
      <c r="Z8064" s="15"/>
      <c r="AA8064" s="15"/>
      <c r="AB8064" s="15"/>
      <c r="AC8064" s="15"/>
      <c r="AD8064" s="15"/>
    </row>
    <row r="8065" spans="1:30" x14ac:dyDescent="1.25">
      <c r="A8065" s="15"/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7"/>
      <c r="N8065" s="15"/>
      <c r="O8065" s="15"/>
      <c r="P8065" s="15"/>
      <c r="Q8065" s="15"/>
      <c r="R8065" s="15"/>
      <c r="S8065" s="15"/>
      <c r="T8065" s="15"/>
      <c r="U8065" s="15"/>
      <c r="V8065" s="15"/>
      <c r="W8065" s="15"/>
      <c r="X8065" s="15"/>
      <c r="Y8065" s="15"/>
      <c r="Z8065" s="15"/>
      <c r="AA8065" s="15"/>
      <c r="AB8065" s="15"/>
      <c r="AC8065" s="15"/>
      <c r="AD8065" s="15"/>
    </row>
    <row r="8066" spans="1:30" x14ac:dyDescent="1.25">
      <c r="A8066" s="15"/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7"/>
      <c r="N8066" s="15"/>
      <c r="O8066" s="15"/>
      <c r="P8066" s="15"/>
      <c r="Q8066" s="15"/>
      <c r="R8066" s="15"/>
      <c r="S8066" s="15"/>
      <c r="T8066" s="15"/>
      <c r="U8066" s="15"/>
      <c r="V8066" s="15"/>
      <c r="W8066" s="15"/>
      <c r="X8066" s="15"/>
      <c r="Y8066" s="15"/>
      <c r="Z8066" s="15"/>
      <c r="AA8066" s="15"/>
      <c r="AB8066" s="15"/>
      <c r="AC8066" s="15"/>
      <c r="AD8066" s="15"/>
    </row>
    <row r="8067" spans="1:30" x14ac:dyDescent="1.25">
      <c r="A8067" s="15"/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7"/>
      <c r="N8067" s="15"/>
      <c r="O8067" s="15"/>
      <c r="P8067" s="15"/>
      <c r="Q8067" s="15"/>
      <c r="R8067" s="15"/>
      <c r="S8067" s="15"/>
      <c r="T8067" s="15"/>
      <c r="U8067" s="15"/>
      <c r="V8067" s="15"/>
      <c r="W8067" s="15"/>
      <c r="X8067" s="15"/>
      <c r="Y8067" s="15"/>
      <c r="Z8067" s="15"/>
      <c r="AA8067" s="15"/>
      <c r="AB8067" s="15"/>
      <c r="AC8067" s="15"/>
      <c r="AD8067" s="15"/>
    </row>
    <row r="8068" spans="1:30" x14ac:dyDescent="1.25">
      <c r="A8068" s="15"/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7"/>
      <c r="N8068" s="15"/>
      <c r="O8068" s="15"/>
      <c r="P8068" s="15"/>
      <c r="Q8068" s="15"/>
      <c r="R8068" s="15"/>
      <c r="S8068" s="15"/>
      <c r="T8068" s="15"/>
      <c r="U8068" s="15"/>
      <c r="V8068" s="15"/>
      <c r="W8068" s="15"/>
      <c r="X8068" s="15"/>
      <c r="Y8068" s="15"/>
      <c r="Z8068" s="15"/>
      <c r="AA8068" s="15"/>
      <c r="AB8068" s="15"/>
      <c r="AC8068" s="15"/>
      <c r="AD8068" s="15"/>
    </row>
    <row r="8069" spans="1:30" x14ac:dyDescent="1.25">
      <c r="A8069" s="15"/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7"/>
      <c r="N8069" s="15"/>
      <c r="O8069" s="15"/>
      <c r="P8069" s="15"/>
      <c r="Q8069" s="15"/>
      <c r="R8069" s="15"/>
      <c r="S8069" s="15"/>
      <c r="T8069" s="15"/>
      <c r="U8069" s="15"/>
      <c r="V8069" s="15"/>
      <c r="W8069" s="15"/>
      <c r="X8069" s="15"/>
      <c r="Y8069" s="15"/>
      <c r="Z8069" s="15"/>
      <c r="AA8069" s="15"/>
      <c r="AB8069" s="15"/>
      <c r="AC8069" s="15"/>
      <c r="AD8069" s="15"/>
    </row>
    <row r="8070" spans="1:30" x14ac:dyDescent="1.25">
      <c r="A8070" s="15"/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7"/>
      <c r="N8070" s="15"/>
      <c r="O8070" s="15"/>
      <c r="P8070" s="15"/>
      <c r="Q8070" s="15"/>
      <c r="R8070" s="15"/>
      <c r="S8070" s="15"/>
      <c r="T8070" s="15"/>
      <c r="U8070" s="15"/>
      <c r="V8070" s="15"/>
      <c r="W8070" s="15"/>
      <c r="X8070" s="15"/>
      <c r="Y8070" s="15"/>
      <c r="Z8070" s="15"/>
      <c r="AA8070" s="15"/>
      <c r="AB8070" s="15"/>
      <c r="AC8070" s="15"/>
      <c r="AD8070" s="15"/>
    </row>
    <row r="8071" spans="1:30" x14ac:dyDescent="1.25">
      <c r="A8071" s="15"/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7"/>
      <c r="N8071" s="15"/>
      <c r="O8071" s="15"/>
      <c r="P8071" s="15"/>
      <c r="Q8071" s="15"/>
      <c r="R8071" s="15"/>
      <c r="S8071" s="15"/>
      <c r="T8071" s="15"/>
      <c r="U8071" s="15"/>
      <c r="V8071" s="15"/>
      <c r="W8071" s="15"/>
      <c r="X8071" s="15"/>
      <c r="Y8071" s="15"/>
      <c r="Z8071" s="15"/>
      <c r="AA8071" s="15"/>
      <c r="AB8071" s="15"/>
      <c r="AC8071" s="15"/>
      <c r="AD8071" s="15"/>
    </row>
    <row r="8072" spans="1:30" x14ac:dyDescent="1.25">
      <c r="A8072" s="15"/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7"/>
      <c r="N8072" s="15"/>
      <c r="O8072" s="15"/>
      <c r="P8072" s="15"/>
      <c r="Q8072" s="15"/>
      <c r="R8072" s="15"/>
      <c r="S8072" s="15"/>
      <c r="T8072" s="15"/>
      <c r="U8072" s="15"/>
      <c r="V8072" s="15"/>
      <c r="W8072" s="15"/>
      <c r="X8072" s="15"/>
      <c r="Y8072" s="15"/>
      <c r="Z8072" s="15"/>
      <c r="AA8072" s="15"/>
      <c r="AB8072" s="15"/>
      <c r="AC8072" s="15"/>
      <c r="AD8072" s="15"/>
    </row>
    <row r="8073" spans="1:30" x14ac:dyDescent="1.25">
      <c r="A8073" s="15"/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7"/>
      <c r="N8073" s="15"/>
      <c r="O8073" s="15"/>
      <c r="P8073" s="15"/>
      <c r="Q8073" s="15"/>
      <c r="R8073" s="15"/>
      <c r="S8073" s="15"/>
      <c r="T8073" s="15"/>
      <c r="U8073" s="15"/>
      <c r="V8073" s="15"/>
      <c r="W8073" s="15"/>
      <c r="X8073" s="15"/>
      <c r="Y8073" s="15"/>
      <c r="Z8073" s="15"/>
      <c r="AA8073" s="15"/>
      <c r="AB8073" s="15"/>
      <c r="AC8073" s="15"/>
      <c r="AD8073" s="15"/>
    </row>
    <row r="8074" spans="1:30" x14ac:dyDescent="1.25">
      <c r="A8074" s="15"/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7"/>
      <c r="N8074" s="15"/>
      <c r="O8074" s="15"/>
      <c r="P8074" s="15"/>
      <c r="Q8074" s="15"/>
      <c r="R8074" s="15"/>
      <c r="S8074" s="15"/>
      <c r="T8074" s="15"/>
      <c r="U8074" s="15"/>
      <c r="V8074" s="15"/>
      <c r="W8074" s="15"/>
      <c r="X8074" s="15"/>
      <c r="Y8074" s="15"/>
      <c r="Z8074" s="15"/>
      <c r="AA8074" s="15"/>
      <c r="AB8074" s="15"/>
      <c r="AC8074" s="15"/>
      <c r="AD8074" s="15"/>
    </row>
    <row r="8075" spans="1:30" x14ac:dyDescent="1.25">
      <c r="A8075" s="15"/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7"/>
      <c r="N8075" s="15"/>
      <c r="O8075" s="15"/>
      <c r="P8075" s="15"/>
      <c r="Q8075" s="15"/>
      <c r="R8075" s="15"/>
      <c r="S8075" s="15"/>
      <c r="T8075" s="15"/>
      <c r="U8075" s="15"/>
      <c r="V8075" s="15"/>
      <c r="W8075" s="15"/>
      <c r="X8075" s="15"/>
      <c r="Y8075" s="15"/>
      <c r="Z8075" s="15"/>
      <c r="AA8075" s="15"/>
      <c r="AB8075" s="15"/>
      <c r="AC8075" s="15"/>
      <c r="AD8075" s="15"/>
    </row>
    <row r="8076" spans="1:30" x14ac:dyDescent="1.25">
      <c r="A8076" s="15"/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7"/>
      <c r="N8076" s="15"/>
      <c r="O8076" s="15"/>
      <c r="P8076" s="15"/>
      <c r="Q8076" s="15"/>
      <c r="R8076" s="15"/>
      <c r="S8076" s="15"/>
      <c r="T8076" s="15"/>
      <c r="U8076" s="15"/>
      <c r="V8076" s="15"/>
      <c r="W8076" s="15"/>
      <c r="X8076" s="15"/>
      <c r="Y8076" s="15"/>
      <c r="Z8076" s="15"/>
      <c r="AA8076" s="15"/>
      <c r="AB8076" s="15"/>
      <c r="AC8076" s="15"/>
      <c r="AD8076" s="15"/>
    </row>
    <row r="8077" spans="1:30" x14ac:dyDescent="1.25">
      <c r="A8077" s="15"/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7"/>
      <c r="N8077" s="15"/>
      <c r="O8077" s="15"/>
      <c r="P8077" s="15"/>
      <c r="Q8077" s="15"/>
      <c r="R8077" s="15"/>
      <c r="S8077" s="15"/>
      <c r="T8077" s="15"/>
      <c r="U8077" s="15"/>
      <c r="V8077" s="15"/>
      <c r="W8077" s="15"/>
      <c r="X8077" s="15"/>
      <c r="Y8077" s="15"/>
      <c r="Z8077" s="15"/>
      <c r="AA8077" s="15"/>
      <c r="AB8077" s="15"/>
      <c r="AC8077" s="15"/>
      <c r="AD8077" s="15"/>
    </row>
    <row r="8078" spans="1:30" x14ac:dyDescent="1.25">
      <c r="A8078" s="15"/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7"/>
      <c r="N8078" s="15"/>
      <c r="O8078" s="15"/>
      <c r="P8078" s="15"/>
      <c r="Q8078" s="15"/>
      <c r="R8078" s="15"/>
      <c r="S8078" s="15"/>
      <c r="T8078" s="15"/>
      <c r="U8078" s="15"/>
      <c r="V8078" s="15"/>
      <c r="W8078" s="15"/>
      <c r="X8078" s="15"/>
      <c r="Y8078" s="15"/>
      <c r="Z8078" s="15"/>
      <c r="AA8078" s="15"/>
      <c r="AB8078" s="15"/>
      <c r="AC8078" s="15"/>
      <c r="AD8078" s="15"/>
    </row>
    <row r="8079" spans="1:30" x14ac:dyDescent="1.25">
      <c r="A8079" s="15"/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7"/>
      <c r="N8079" s="15"/>
      <c r="O8079" s="15"/>
      <c r="P8079" s="15"/>
      <c r="Q8079" s="15"/>
      <c r="R8079" s="15"/>
      <c r="S8079" s="15"/>
      <c r="T8079" s="15"/>
      <c r="U8079" s="15"/>
      <c r="V8079" s="15"/>
      <c r="W8079" s="15"/>
      <c r="X8079" s="15"/>
      <c r="Y8079" s="15"/>
      <c r="Z8079" s="15"/>
      <c r="AA8079" s="15"/>
      <c r="AB8079" s="15"/>
      <c r="AC8079" s="15"/>
      <c r="AD8079" s="15"/>
    </row>
    <row r="8080" spans="1:30" x14ac:dyDescent="1.25">
      <c r="A8080" s="15"/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7"/>
      <c r="N8080" s="15"/>
      <c r="O8080" s="15"/>
      <c r="P8080" s="15"/>
      <c r="Q8080" s="15"/>
      <c r="R8080" s="15"/>
      <c r="S8080" s="15"/>
      <c r="T8080" s="15"/>
      <c r="U8080" s="15"/>
      <c r="V8080" s="15"/>
      <c r="W8080" s="15"/>
      <c r="X8080" s="15"/>
      <c r="Y8080" s="15"/>
      <c r="Z8080" s="15"/>
      <c r="AA8080" s="15"/>
      <c r="AB8080" s="15"/>
      <c r="AC8080" s="15"/>
      <c r="AD8080" s="15"/>
    </row>
    <row r="8081" spans="1:30" x14ac:dyDescent="1.25">
      <c r="A8081" s="15"/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7"/>
      <c r="N8081" s="15"/>
      <c r="O8081" s="15"/>
      <c r="P8081" s="15"/>
      <c r="Q8081" s="15"/>
      <c r="R8081" s="15"/>
      <c r="S8081" s="15"/>
      <c r="T8081" s="15"/>
      <c r="U8081" s="15"/>
      <c r="V8081" s="15"/>
      <c r="W8081" s="15"/>
      <c r="X8081" s="15"/>
      <c r="Y8081" s="15"/>
      <c r="Z8081" s="15"/>
      <c r="AA8081" s="15"/>
      <c r="AB8081" s="15"/>
      <c r="AC8081" s="15"/>
      <c r="AD8081" s="15"/>
    </row>
    <row r="8082" spans="1:30" x14ac:dyDescent="1.25">
      <c r="A8082" s="15"/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7"/>
      <c r="N8082" s="15"/>
      <c r="O8082" s="15"/>
      <c r="P8082" s="15"/>
      <c r="Q8082" s="15"/>
      <c r="R8082" s="15"/>
      <c r="S8082" s="15"/>
      <c r="T8082" s="15"/>
      <c r="U8082" s="15"/>
      <c r="V8082" s="15"/>
      <c r="W8082" s="15"/>
      <c r="X8082" s="15"/>
      <c r="Y8082" s="15"/>
      <c r="Z8082" s="15"/>
      <c r="AA8082" s="15"/>
      <c r="AB8082" s="15"/>
      <c r="AC8082" s="15"/>
      <c r="AD8082" s="15"/>
    </row>
    <row r="8083" spans="1:30" x14ac:dyDescent="1.25">
      <c r="A8083" s="15"/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7"/>
      <c r="N8083" s="15"/>
      <c r="O8083" s="15"/>
      <c r="P8083" s="15"/>
      <c r="Q8083" s="15"/>
      <c r="R8083" s="15"/>
      <c r="S8083" s="15"/>
      <c r="T8083" s="15"/>
      <c r="U8083" s="15"/>
      <c r="V8083" s="15"/>
      <c r="W8083" s="15"/>
      <c r="X8083" s="15"/>
      <c r="Y8083" s="15"/>
      <c r="Z8083" s="15"/>
      <c r="AA8083" s="15"/>
      <c r="AB8083" s="15"/>
      <c r="AC8083" s="15"/>
      <c r="AD8083" s="15"/>
    </row>
    <row r="8084" spans="1:30" x14ac:dyDescent="1.25">
      <c r="A8084" s="15"/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7"/>
      <c r="N8084" s="15"/>
      <c r="O8084" s="15"/>
      <c r="P8084" s="15"/>
      <c r="Q8084" s="15"/>
      <c r="R8084" s="15"/>
      <c r="S8084" s="15"/>
      <c r="T8084" s="15"/>
      <c r="U8084" s="15"/>
      <c r="V8084" s="15"/>
      <c r="W8084" s="15"/>
      <c r="X8084" s="15"/>
      <c r="Y8084" s="15"/>
      <c r="Z8084" s="15"/>
      <c r="AA8084" s="15"/>
      <c r="AB8084" s="15"/>
      <c r="AC8084" s="15"/>
      <c r="AD8084" s="15"/>
    </row>
    <row r="8085" spans="1:30" x14ac:dyDescent="1.25">
      <c r="A8085" s="15"/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7"/>
      <c r="N8085" s="15"/>
      <c r="O8085" s="15"/>
      <c r="P8085" s="15"/>
      <c r="Q8085" s="15"/>
      <c r="R8085" s="15"/>
      <c r="S8085" s="15"/>
      <c r="T8085" s="15"/>
      <c r="U8085" s="15"/>
      <c r="V8085" s="15"/>
      <c r="W8085" s="15"/>
      <c r="X8085" s="15"/>
      <c r="Y8085" s="15"/>
      <c r="Z8085" s="15"/>
      <c r="AA8085" s="15"/>
      <c r="AB8085" s="15"/>
      <c r="AC8085" s="15"/>
      <c r="AD8085" s="15"/>
    </row>
    <row r="8086" spans="1:30" x14ac:dyDescent="1.25">
      <c r="A8086" s="15"/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7"/>
      <c r="N8086" s="15"/>
      <c r="O8086" s="15"/>
      <c r="P8086" s="15"/>
      <c r="Q8086" s="15"/>
      <c r="R8086" s="15"/>
      <c r="S8086" s="15"/>
      <c r="T8086" s="15"/>
      <c r="U8086" s="15"/>
      <c r="V8086" s="15"/>
      <c r="W8086" s="15"/>
      <c r="X8086" s="15"/>
      <c r="Y8086" s="15"/>
      <c r="Z8086" s="15"/>
      <c r="AA8086" s="15"/>
      <c r="AB8086" s="15"/>
      <c r="AC8086" s="15"/>
      <c r="AD8086" s="15"/>
    </row>
    <row r="8087" spans="1:30" x14ac:dyDescent="1.25">
      <c r="A8087" s="15"/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7"/>
      <c r="N8087" s="15"/>
      <c r="O8087" s="15"/>
      <c r="P8087" s="15"/>
      <c r="Q8087" s="15"/>
      <c r="R8087" s="15"/>
      <c r="S8087" s="15"/>
      <c r="T8087" s="15"/>
      <c r="U8087" s="15"/>
      <c r="V8087" s="15"/>
      <c r="W8087" s="15"/>
      <c r="X8087" s="15"/>
      <c r="Y8087" s="15"/>
      <c r="Z8087" s="15"/>
      <c r="AA8087" s="15"/>
      <c r="AB8087" s="15"/>
      <c r="AC8087" s="15"/>
      <c r="AD8087" s="15"/>
    </row>
    <row r="8088" spans="1:30" x14ac:dyDescent="1.25">
      <c r="A8088" s="15"/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7"/>
      <c r="N8088" s="15"/>
      <c r="O8088" s="15"/>
      <c r="P8088" s="15"/>
      <c r="Q8088" s="15"/>
      <c r="R8088" s="15"/>
      <c r="S8088" s="15"/>
      <c r="T8088" s="15"/>
      <c r="U8088" s="15"/>
      <c r="V8088" s="15"/>
      <c r="W8088" s="15"/>
      <c r="X8088" s="15"/>
      <c r="Y8088" s="15"/>
      <c r="Z8088" s="15"/>
      <c r="AA8088" s="15"/>
      <c r="AB8088" s="15"/>
      <c r="AC8088" s="15"/>
      <c r="AD8088" s="15"/>
    </row>
    <row r="8089" spans="1:30" x14ac:dyDescent="1.25">
      <c r="A8089" s="15"/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7"/>
      <c r="N8089" s="15"/>
      <c r="O8089" s="15"/>
      <c r="P8089" s="15"/>
      <c r="Q8089" s="15"/>
      <c r="R8089" s="15"/>
      <c r="S8089" s="15"/>
      <c r="T8089" s="15"/>
      <c r="U8089" s="15"/>
      <c r="V8089" s="15"/>
      <c r="W8089" s="15"/>
      <c r="X8089" s="15"/>
      <c r="Y8089" s="15"/>
      <c r="Z8089" s="15"/>
      <c r="AA8089" s="15"/>
      <c r="AB8089" s="15"/>
      <c r="AC8089" s="15"/>
      <c r="AD8089" s="15"/>
    </row>
    <row r="8090" spans="1:30" x14ac:dyDescent="1.25">
      <c r="A8090" s="15"/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7"/>
      <c r="N8090" s="15"/>
      <c r="O8090" s="15"/>
      <c r="P8090" s="15"/>
      <c r="Q8090" s="15"/>
      <c r="R8090" s="15"/>
      <c r="S8090" s="15"/>
      <c r="T8090" s="15"/>
      <c r="U8090" s="15"/>
      <c r="V8090" s="15"/>
      <c r="W8090" s="15"/>
      <c r="X8090" s="15"/>
      <c r="Y8090" s="15"/>
      <c r="Z8090" s="15"/>
      <c r="AA8090" s="15"/>
      <c r="AB8090" s="15"/>
      <c r="AC8090" s="15"/>
      <c r="AD8090" s="15"/>
    </row>
    <row r="8091" spans="1:30" x14ac:dyDescent="1.25">
      <c r="A8091" s="15"/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7"/>
      <c r="N8091" s="15"/>
      <c r="O8091" s="15"/>
      <c r="P8091" s="15"/>
      <c r="Q8091" s="15"/>
      <c r="R8091" s="15"/>
      <c r="S8091" s="15"/>
      <c r="T8091" s="15"/>
      <c r="U8091" s="15"/>
      <c r="V8091" s="15"/>
      <c r="W8091" s="15"/>
      <c r="X8091" s="15"/>
      <c r="Y8091" s="15"/>
      <c r="Z8091" s="15"/>
      <c r="AA8091" s="15"/>
      <c r="AB8091" s="15"/>
      <c r="AC8091" s="15"/>
      <c r="AD8091" s="15"/>
    </row>
    <row r="8092" spans="1:30" x14ac:dyDescent="1.25">
      <c r="A8092" s="15"/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7"/>
      <c r="N8092" s="15"/>
      <c r="O8092" s="15"/>
      <c r="P8092" s="15"/>
      <c r="Q8092" s="15"/>
      <c r="R8092" s="15"/>
      <c r="S8092" s="15"/>
      <c r="T8092" s="15"/>
      <c r="U8092" s="15"/>
      <c r="V8092" s="15"/>
      <c r="W8092" s="15"/>
      <c r="X8092" s="15"/>
      <c r="Y8092" s="15"/>
      <c r="Z8092" s="15"/>
      <c r="AA8092" s="15"/>
      <c r="AB8092" s="15"/>
      <c r="AC8092" s="15"/>
      <c r="AD8092" s="15"/>
    </row>
    <row r="8093" spans="1:30" x14ac:dyDescent="1.25">
      <c r="A8093" s="15"/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7"/>
      <c r="N8093" s="15"/>
      <c r="O8093" s="15"/>
      <c r="P8093" s="15"/>
      <c r="Q8093" s="15"/>
      <c r="R8093" s="15"/>
      <c r="S8093" s="15"/>
      <c r="T8093" s="15"/>
      <c r="U8093" s="15"/>
      <c r="V8093" s="15"/>
      <c r="W8093" s="15"/>
      <c r="X8093" s="15"/>
      <c r="Y8093" s="15"/>
      <c r="Z8093" s="15"/>
      <c r="AA8093" s="15"/>
      <c r="AB8093" s="15"/>
      <c r="AC8093" s="15"/>
      <c r="AD8093" s="15"/>
    </row>
    <row r="8094" spans="1:30" x14ac:dyDescent="1.25">
      <c r="A8094" s="15"/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7"/>
      <c r="N8094" s="15"/>
      <c r="O8094" s="15"/>
      <c r="P8094" s="15"/>
      <c r="Q8094" s="15"/>
      <c r="R8094" s="15"/>
      <c r="S8094" s="15"/>
      <c r="T8094" s="15"/>
      <c r="U8094" s="15"/>
      <c r="V8094" s="15"/>
      <c r="W8094" s="15"/>
      <c r="X8094" s="15"/>
      <c r="Y8094" s="15"/>
      <c r="Z8094" s="15"/>
      <c r="AA8094" s="15"/>
      <c r="AB8094" s="15"/>
      <c r="AC8094" s="15"/>
      <c r="AD8094" s="15"/>
    </row>
    <row r="8095" spans="1:30" x14ac:dyDescent="1.25">
      <c r="A8095" s="15"/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7"/>
      <c r="N8095" s="15"/>
      <c r="O8095" s="15"/>
      <c r="P8095" s="15"/>
      <c r="Q8095" s="15"/>
      <c r="R8095" s="15"/>
      <c r="S8095" s="15"/>
      <c r="T8095" s="15"/>
      <c r="U8095" s="15"/>
      <c r="V8095" s="15"/>
      <c r="W8095" s="15"/>
      <c r="X8095" s="15"/>
      <c r="Y8095" s="15"/>
      <c r="Z8095" s="15"/>
      <c r="AA8095" s="15"/>
      <c r="AB8095" s="15"/>
      <c r="AC8095" s="15"/>
      <c r="AD8095" s="15"/>
    </row>
    <row r="8096" spans="1:30" x14ac:dyDescent="1.25">
      <c r="A8096" s="15"/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7"/>
      <c r="N8096" s="15"/>
      <c r="O8096" s="15"/>
      <c r="P8096" s="15"/>
      <c r="Q8096" s="15"/>
      <c r="R8096" s="15"/>
      <c r="S8096" s="15"/>
      <c r="T8096" s="15"/>
      <c r="U8096" s="15"/>
      <c r="V8096" s="15"/>
      <c r="W8096" s="15"/>
      <c r="X8096" s="15"/>
      <c r="Y8096" s="15"/>
      <c r="Z8096" s="15"/>
      <c r="AA8096" s="15"/>
      <c r="AB8096" s="15"/>
      <c r="AC8096" s="15"/>
      <c r="AD8096" s="15"/>
    </row>
    <row r="8097" spans="1:30" x14ac:dyDescent="1.25">
      <c r="A8097" s="15"/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7"/>
      <c r="N8097" s="15"/>
      <c r="O8097" s="15"/>
      <c r="P8097" s="15"/>
      <c r="Q8097" s="15"/>
      <c r="R8097" s="15"/>
      <c r="S8097" s="15"/>
      <c r="T8097" s="15"/>
      <c r="U8097" s="15"/>
      <c r="V8097" s="15"/>
      <c r="W8097" s="15"/>
      <c r="X8097" s="15"/>
      <c r="Y8097" s="15"/>
      <c r="Z8097" s="15"/>
      <c r="AA8097" s="15"/>
      <c r="AB8097" s="15"/>
      <c r="AC8097" s="15"/>
      <c r="AD8097" s="15"/>
    </row>
    <row r="8098" spans="1:30" x14ac:dyDescent="1.25">
      <c r="A8098" s="15"/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7"/>
      <c r="N8098" s="15"/>
      <c r="O8098" s="15"/>
      <c r="P8098" s="15"/>
      <c r="Q8098" s="15"/>
      <c r="R8098" s="15"/>
      <c r="S8098" s="15"/>
      <c r="T8098" s="15"/>
      <c r="U8098" s="15"/>
      <c r="V8098" s="15"/>
      <c r="W8098" s="15"/>
      <c r="X8098" s="15"/>
      <c r="Y8098" s="15"/>
      <c r="Z8098" s="15"/>
      <c r="AA8098" s="15"/>
      <c r="AB8098" s="15"/>
      <c r="AC8098" s="15"/>
      <c r="AD8098" s="15"/>
    </row>
    <row r="8099" spans="1:30" x14ac:dyDescent="1.25">
      <c r="A8099" s="15"/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7"/>
      <c r="N8099" s="15"/>
      <c r="O8099" s="15"/>
      <c r="P8099" s="15"/>
      <c r="Q8099" s="15"/>
      <c r="R8099" s="15"/>
      <c r="S8099" s="15"/>
      <c r="T8099" s="15"/>
      <c r="U8099" s="15"/>
      <c r="V8099" s="15"/>
      <c r="W8099" s="15"/>
      <c r="X8099" s="15"/>
      <c r="Y8099" s="15"/>
      <c r="Z8099" s="15"/>
      <c r="AA8099" s="15"/>
      <c r="AB8099" s="15"/>
      <c r="AC8099" s="15"/>
      <c r="AD8099" s="15"/>
    </row>
    <row r="8100" spans="1:30" x14ac:dyDescent="1.25">
      <c r="A8100" s="15"/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7"/>
      <c r="N8100" s="15"/>
      <c r="O8100" s="15"/>
      <c r="P8100" s="15"/>
      <c r="Q8100" s="15"/>
      <c r="R8100" s="15"/>
      <c r="S8100" s="15"/>
      <c r="T8100" s="15"/>
      <c r="U8100" s="15"/>
      <c r="V8100" s="15"/>
      <c r="W8100" s="15"/>
      <c r="X8100" s="15"/>
      <c r="Y8100" s="15"/>
      <c r="Z8100" s="15"/>
      <c r="AA8100" s="15"/>
      <c r="AB8100" s="15"/>
      <c r="AC8100" s="15"/>
      <c r="AD8100" s="15"/>
    </row>
    <row r="8101" spans="1:30" x14ac:dyDescent="1.25">
      <c r="A8101" s="15"/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7"/>
      <c r="N8101" s="15"/>
      <c r="O8101" s="15"/>
      <c r="P8101" s="15"/>
      <c r="Q8101" s="15"/>
      <c r="R8101" s="15"/>
      <c r="S8101" s="15"/>
      <c r="T8101" s="15"/>
      <c r="U8101" s="15"/>
      <c r="V8101" s="15"/>
      <c r="W8101" s="15"/>
      <c r="X8101" s="15"/>
      <c r="Y8101" s="15"/>
      <c r="Z8101" s="15"/>
      <c r="AA8101" s="15"/>
      <c r="AB8101" s="15"/>
      <c r="AC8101" s="15"/>
      <c r="AD8101" s="15"/>
    </row>
    <row r="8102" spans="1:30" x14ac:dyDescent="1.25">
      <c r="A8102" s="15"/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7"/>
      <c r="N8102" s="15"/>
      <c r="O8102" s="15"/>
      <c r="P8102" s="15"/>
      <c r="Q8102" s="15"/>
      <c r="R8102" s="15"/>
      <c r="S8102" s="15"/>
      <c r="T8102" s="15"/>
      <c r="U8102" s="15"/>
      <c r="V8102" s="15"/>
      <c r="W8102" s="15"/>
      <c r="X8102" s="15"/>
      <c r="Y8102" s="15"/>
      <c r="Z8102" s="15"/>
      <c r="AA8102" s="15"/>
      <c r="AB8102" s="15"/>
      <c r="AC8102" s="15"/>
      <c r="AD8102" s="15"/>
    </row>
    <row r="8103" spans="1:30" x14ac:dyDescent="1.25">
      <c r="A8103" s="15"/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7"/>
      <c r="N8103" s="15"/>
      <c r="O8103" s="15"/>
      <c r="P8103" s="15"/>
      <c r="Q8103" s="15"/>
      <c r="R8103" s="15"/>
      <c r="S8103" s="15"/>
      <c r="T8103" s="15"/>
      <c r="U8103" s="15"/>
      <c r="V8103" s="15"/>
      <c r="W8103" s="15"/>
      <c r="X8103" s="15"/>
      <c r="Y8103" s="15"/>
      <c r="Z8103" s="15"/>
      <c r="AA8103" s="15"/>
      <c r="AB8103" s="15"/>
      <c r="AC8103" s="15"/>
      <c r="AD8103" s="15"/>
    </row>
    <row r="8104" spans="1:30" x14ac:dyDescent="1.25">
      <c r="A8104" s="15"/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7"/>
      <c r="N8104" s="15"/>
      <c r="O8104" s="15"/>
      <c r="P8104" s="15"/>
      <c r="Q8104" s="15"/>
      <c r="R8104" s="15"/>
      <c r="S8104" s="15"/>
      <c r="T8104" s="15"/>
      <c r="U8104" s="15"/>
      <c r="V8104" s="15"/>
      <c r="W8104" s="15"/>
      <c r="X8104" s="15"/>
      <c r="Y8104" s="15"/>
      <c r="Z8104" s="15"/>
      <c r="AA8104" s="15"/>
      <c r="AB8104" s="15"/>
      <c r="AC8104" s="15"/>
      <c r="AD8104" s="15"/>
    </row>
    <row r="8105" spans="1:30" x14ac:dyDescent="1.25">
      <c r="A8105" s="15"/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7"/>
      <c r="N8105" s="15"/>
      <c r="O8105" s="15"/>
      <c r="P8105" s="15"/>
      <c r="Q8105" s="15"/>
      <c r="R8105" s="15"/>
      <c r="S8105" s="15"/>
      <c r="T8105" s="15"/>
      <c r="U8105" s="15"/>
      <c r="V8105" s="15"/>
      <c r="W8105" s="15"/>
      <c r="X8105" s="15"/>
      <c r="Y8105" s="15"/>
      <c r="Z8105" s="15"/>
      <c r="AA8105" s="15"/>
      <c r="AB8105" s="15"/>
      <c r="AC8105" s="15"/>
      <c r="AD8105" s="15"/>
    </row>
    <row r="8106" spans="1:30" x14ac:dyDescent="1.25">
      <c r="A8106" s="15"/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7"/>
      <c r="N8106" s="15"/>
      <c r="O8106" s="15"/>
      <c r="P8106" s="15"/>
      <c r="Q8106" s="15"/>
      <c r="R8106" s="15"/>
      <c r="S8106" s="15"/>
      <c r="T8106" s="15"/>
      <c r="U8106" s="15"/>
      <c r="V8106" s="15"/>
      <c r="W8106" s="15"/>
      <c r="X8106" s="15"/>
      <c r="Y8106" s="15"/>
      <c r="Z8106" s="15"/>
      <c r="AA8106" s="15"/>
      <c r="AB8106" s="15"/>
      <c r="AC8106" s="15"/>
      <c r="AD8106" s="15"/>
    </row>
    <row r="8107" spans="1:30" x14ac:dyDescent="1.25">
      <c r="A8107" s="15"/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7"/>
      <c r="N8107" s="15"/>
      <c r="O8107" s="15"/>
      <c r="P8107" s="15"/>
      <c r="Q8107" s="15"/>
      <c r="R8107" s="15"/>
      <c r="S8107" s="15"/>
      <c r="T8107" s="15"/>
      <c r="U8107" s="15"/>
      <c r="V8107" s="15"/>
      <c r="W8107" s="15"/>
      <c r="X8107" s="15"/>
      <c r="Y8107" s="15"/>
      <c r="Z8107" s="15"/>
      <c r="AA8107" s="15"/>
      <c r="AB8107" s="15"/>
      <c r="AC8107" s="15"/>
      <c r="AD8107" s="15"/>
    </row>
    <row r="8108" spans="1:30" x14ac:dyDescent="1.25">
      <c r="A8108" s="15"/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7"/>
      <c r="N8108" s="15"/>
      <c r="O8108" s="15"/>
      <c r="P8108" s="15"/>
      <c r="Q8108" s="15"/>
      <c r="R8108" s="15"/>
      <c r="S8108" s="15"/>
      <c r="T8108" s="15"/>
      <c r="U8108" s="15"/>
      <c r="V8108" s="15"/>
      <c r="W8108" s="15"/>
      <c r="X8108" s="15"/>
      <c r="Y8108" s="15"/>
      <c r="Z8108" s="15"/>
      <c r="AA8108" s="15"/>
      <c r="AB8108" s="15"/>
      <c r="AC8108" s="15"/>
      <c r="AD8108" s="15"/>
    </row>
    <row r="8109" spans="1:30" x14ac:dyDescent="1.25">
      <c r="A8109" s="15"/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7"/>
      <c r="N8109" s="15"/>
      <c r="O8109" s="15"/>
      <c r="P8109" s="15"/>
      <c r="Q8109" s="15"/>
      <c r="R8109" s="15"/>
      <c r="S8109" s="15"/>
      <c r="T8109" s="15"/>
      <c r="U8109" s="15"/>
      <c r="V8109" s="15"/>
      <c r="W8109" s="15"/>
      <c r="X8109" s="15"/>
      <c r="Y8109" s="15"/>
      <c r="Z8109" s="15"/>
      <c r="AA8109" s="15"/>
      <c r="AB8109" s="15"/>
      <c r="AC8109" s="15"/>
      <c r="AD8109" s="15"/>
    </row>
    <row r="8110" spans="1:30" x14ac:dyDescent="1.25">
      <c r="A8110" s="15"/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7"/>
      <c r="N8110" s="15"/>
      <c r="O8110" s="15"/>
      <c r="P8110" s="15"/>
      <c r="Q8110" s="15"/>
      <c r="R8110" s="15"/>
      <c r="S8110" s="15"/>
      <c r="T8110" s="15"/>
      <c r="U8110" s="15"/>
      <c r="V8110" s="15"/>
      <c r="W8110" s="15"/>
      <c r="X8110" s="15"/>
      <c r="Y8110" s="15"/>
      <c r="Z8110" s="15"/>
      <c r="AA8110" s="15"/>
      <c r="AB8110" s="15"/>
      <c r="AC8110" s="15"/>
      <c r="AD8110" s="15"/>
    </row>
    <row r="8111" spans="1:30" x14ac:dyDescent="1.25">
      <c r="A8111" s="15"/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7"/>
      <c r="N8111" s="15"/>
      <c r="O8111" s="15"/>
      <c r="P8111" s="15"/>
      <c r="Q8111" s="15"/>
      <c r="R8111" s="15"/>
      <c r="S8111" s="15"/>
      <c r="T8111" s="15"/>
      <c r="U8111" s="15"/>
      <c r="V8111" s="15"/>
      <c r="W8111" s="15"/>
      <c r="X8111" s="15"/>
      <c r="Y8111" s="15"/>
      <c r="Z8111" s="15"/>
      <c r="AA8111" s="15"/>
      <c r="AB8111" s="15"/>
      <c r="AC8111" s="15"/>
      <c r="AD8111" s="15"/>
    </row>
    <row r="8112" spans="1:30" x14ac:dyDescent="1.25">
      <c r="A8112" s="15"/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7"/>
      <c r="N8112" s="15"/>
      <c r="O8112" s="15"/>
      <c r="P8112" s="15"/>
      <c r="Q8112" s="15"/>
      <c r="R8112" s="15"/>
      <c r="S8112" s="15"/>
      <c r="T8112" s="15"/>
      <c r="U8112" s="15"/>
      <c r="V8112" s="15"/>
      <c r="W8112" s="15"/>
      <c r="X8112" s="15"/>
      <c r="Y8112" s="15"/>
      <c r="Z8112" s="15"/>
      <c r="AA8112" s="15"/>
      <c r="AB8112" s="15"/>
      <c r="AC8112" s="15"/>
      <c r="AD8112" s="15"/>
    </row>
    <row r="8113" spans="1:30" x14ac:dyDescent="1.25">
      <c r="A8113" s="15"/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7"/>
      <c r="N8113" s="15"/>
      <c r="O8113" s="15"/>
      <c r="P8113" s="15"/>
      <c r="Q8113" s="15"/>
      <c r="R8113" s="15"/>
      <c r="S8113" s="15"/>
      <c r="T8113" s="15"/>
      <c r="U8113" s="15"/>
      <c r="V8113" s="15"/>
      <c r="W8113" s="15"/>
      <c r="X8113" s="15"/>
      <c r="Y8113" s="15"/>
      <c r="Z8113" s="15"/>
      <c r="AA8113" s="15"/>
      <c r="AB8113" s="15"/>
      <c r="AC8113" s="15"/>
      <c r="AD8113" s="15"/>
    </row>
    <row r="8114" spans="1:30" x14ac:dyDescent="1.25">
      <c r="A8114" s="15"/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7"/>
      <c r="N8114" s="15"/>
      <c r="O8114" s="15"/>
      <c r="P8114" s="15"/>
      <c r="Q8114" s="15"/>
      <c r="R8114" s="15"/>
      <c r="S8114" s="15"/>
      <c r="T8114" s="15"/>
      <c r="U8114" s="15"/>
      <c r="V8114" s="15"/>
      <c r="W8114" s="15"/>
      <c r="X8114" s="15"/>
      <c r="Y8114" s="15"/>
      <c r="Z8114" s="15"/>
      <c r="AA8114" s="15"/>
      <c r="AB8114" s="15"/>
      <c r="AC8114" s="15"/>
      <c r="AD8114" s="15"/>
    </row>
    <row r="8115" spans="1:30" x14ac:dyDescent="1.25">
      <c r="A8115" s="15"/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7"/>
      <c r="N8115" s="15"/>
      <c r="O8115" s="15"/>
      <c r="P8115" s="15"/>
      <c r="Q8115" s="15"/>
      <c r="R8115" s="15"/>
      <c r="S8115" s="15"/>
      <c r="T8115" s="15"/>
      <c r="U8115" s="15"/>
      <c r="V8115" s="15"/>
      <c r="W8115" s="15"/>
      <c r="X8115" s="15"/>
      <c r="Y8115" s="15"/>
      <c r="Z8115" s="15"/>
      <c r="AA8115" s="15"/>
      <c r="AB8115" s="15"/>
      <c r="AC8115" s="15"/>
      <c r="AD8115" s="15"/>
    </row>
    <row r="8116" spans="1:30" x14ac:dyDescent="1.25">
      <c r="A8116" s="15"/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7"/>
      <c r="N8116" s="15"/>
      <c r="O8116" s="15"/>
      <c r="P8116" s="15"/>
      <c r="Q8116" s="15"/>
      <c r="R8116" s="15"/>
      <c r="S8116" s="15"/>
      <c r="T8116" s="15"/>
      <c r="U8116" s="15"/>
      <c r="V8116" s="15"/>
      <c r="W8116" s="15"/>
      <c r="X8116" s="15"/>
      <c r="Y8116" s="15"/>
      <c r="Z8116" s="15"/>
      <c r="AA8116" s="15"/>
      <c r="AB8116" s="15"/>
      <c r="AC8116" s="15"/>
      <c r="AD8116" s="15"/>
    </row>
    <row r="8117" spans="1:30" x14ac:dyDescent="1.25">
      <c r="A8117" s="15"/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7"/>
      <c r="N8117" s="15"/>
      <c r="O8117" s="15"/>
      <c r="P8117" s="15"/>
      <c r="Q8117" s="15"/>
      <c r="R8117" s="15"/>
      <c r="S8117" s="15"/>
      <c r="T8117" s="15"/>
      <c r="U8117" s="15"/>
      <c r="V8117" s="15"/>
      <c r="W8117" s="15"/>
      <c r="X8117" s="15"/>
      <c r="Y8117" s="15"/>
      <c r="Z8117" s="15"/>
      <c r="AA8117" s="15"/>
      <c r="AB8117" s="15"/>
      <c r="AC8117" s="15"/>
      <c r="AD8117" s="15"/>
    </row>
    <row r="8118" spans="1:30" x14ac:dyDescent="1.25">
      <c r="A8118" s="15"/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7"/>
      <c r="N8118" s="15"/>
      <c r="O8118" s="15"/>
      <c r="P8118" s="15"/>
      <c r="Q8118" s="15"/>
      <c r="R8118" s="15"/>
      <c r="S8118" s="15"/>
      <c r="T8118" s="15"/>
      <c r="U8118" s="15"/>
      <c r="V8118" s="15"/>
      <c r="W8118" s="15"/>
      <c r="X8118" s="15"/>
      <c r="Y8118" s="15"/>
      <c r="Z8118" s="15"/>
      <c r="AA8118" s="15"/>
      <c r="AB8118" s="15"/>
      <c r="AC8118" s="15"/>
      <c r="AD8118" s="15"/>
    </row>
    <row r="8119" spans="1:30" x14ac:dyDescent="1.25">
      <c r="A8119" s="15"/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7"/>
      <c r="N8119" s="15"/>
      <c r="O8119" s="15"/>
      <c r="P8119" s="15"/>
      <c r="Q8119" s="15"/>
      <c r="R8119" s="15"/>
      <c r="S8119" s="15"/>
      <c r="T8119" s="15"/>
      <c r="U8119" s="15"/>
      <c r="V8119" s="15"/>
      <c r="W8119" s="15"/>
      <c r="X8119" s="15"/>
      <c r="Y8119" s="15"/>
      <c r="Z8119" s="15"/>
      <c r="AA8119" s="15"/>
      <c r="AB8119" s="15"/>
      <c r="AC8119" s="15"/>
      <c r="AD8119" s="15"/>
    </row>
    <row r="8120" spans="1:30" x14ac:dyDescent="1.25">
      <c r="A8120" s="15"/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7"/>
      <c r="N8120" s="15"/>
      <c r="O8120" s="15"/>
      <c r="P8120" s="15"/>
      <c r="Q8120" s="15"/>
      <c r="R8120" s="15"/>
      <c r="S8120" s="15"/>
      <c r="T8120" s="15"/>
      <c r="U8120" s="15"/>
      <c r="V8120" s="15"/>
      <c r="W8120" s="15"/>
      <c r="X8120" s="15"/>
      <c r="Y8120" s="15"/>
      <c r="Z8120" s="15"/>
      <c r="AA8120" s="15"/>
      <c r="AB8120" s="15"/>
      <c r="AC8120" s="15"/>
      <c r="AD8120" s="15"/>
    </row>
    <row r="8121" spans="1:30" x14ac:dyDescent="1.25">
      <c r="A8121" s="15"/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7"/>
      <c r="N8121" s="15"/>
      <c r="O8121" s="15"/>
      <c r="P8121" s="15"/>
      <c r="Q8121" s="15"/>
      <c r="R8121" s="15"/>
      <c r="S8121" s="15"/>
      <c r="T8121" s="15"/>
      <c r="U8121" s="15"/>
      <c r="V8121" s="15"/>
      <c r="W8121" s="15"/>
      <c r="X8121" s="15"/>
      <c r="Y8121" s="15"/>
      <c r="Z8121" s="15"/>
      <c r="AA8121" s="15"/>
      <c r="AB8121" s="15"/>
      <c r="AC8121" s="15"/>
      <c r="AD8121" s="15"/>
    </row>
    <row r="8122" spans="1:30" x14ac:dyDescent="1.25">
      <c r="A8122" s="15"/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7"/>
      <c r="N8122" s="15"/>
      <c r="O8122" s="15"/>
      <c r="P8122" s="15"/>
      <c r="Q8122" s="15"/>
      <c r="R8122" s="15"/>
      <c r="S8122" s="15"/>
      <c r="T8122" s="15"/>
      <c r="U8122" s="15"/>
      <c r="V8122" s="15"/>
      <c r="W8122" s="15"/>
      <c r="X8122" s="15"/>
      <c r="Y8122" s="15"/>
      <c r="Z8122" s="15"/>
      <c r="AA8122" s="15"/>
      <c r="AB8122" s="15"/>
      <c r="AC8122" s="15"/>
      <c r="AD8122" s="15"/>
    </row>
    <row r="8123" spans="1:30" x14ac:dyDescent="1.25">
      <c r="A8123" s="15"/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7"/>
      <c r="N8123" s="15"/>
      <c r="O8123" s="15"/>
      <c r="P8123" s="15"/>
      <c r="Q8123" s="15"/>
      <c r="R8123" s="15"/>
      <c r="S8123" s="15"/>
      <c r="T8123" s="15"/>
      <c r="U8123" s="15"/>
      <c r="V8123" s="15"/>
      <c r="W8123" s="15"/>
      <c r="X8123" s="15"/>
      <c r="Y8123" s="15"/>
      <c r="Z8123" s="15"/>
      <c r="AA8123" s="15"/>
      <c r="AB8123" s="15"/>
      <c r="AC8123" s="15"/>
      <c r="AD8123" s="15"/>
    </row>
    <row r="8124" spans="1:30" x14ac:dyDescent="1.25">
      <c r="A8124" s="15"/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7"/>
      <c r="N8124" s="15"/>
      <c r="O8124" s="15"/>
      <c r="P8124" s="15"/>
      <c r="Q8124" s="15"/>
      <c r="R8124" s="15"/>
      <c r="S8124" s="15"/>
      <c r="T8124" s="15"/>
      <c r="U8124" s="15"/>
      <c r="V8124" s="15"/>
      <c r="W8124" s="15"/>
      <c r="X8124" s="15"/>
      <c r="Y8124" s="15"/>
      <c r="Z8124" s="15"/>
      <c r="AA8124" s="15"/>
      <c r="AB8124" s="15"/>
      <c r="AC8124" s="15"/>
      <c r="AD8124" s="15"/>
    </row>
    <row r="8125" spans="1:30" x14ac:dyDescent="1.25">
      <c r="A8125" s="15"/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7"/>
      <c r="N8125" s="15"/>
      <c r="O8125" s="15"/>
      <c r="P8125" s="15"/>
      <c r="Q8125" s="15"/>
      <c r="R8125" s="15"/>
      <c r="S8125" s="15"/>
      <c r="T8125" s="15"/>
      <c r="U8125" s="15"/>
      <c r="V8125" s="15"/>
      <c r="W8125" s="15"/>
      <c r="X8125" s="15"/>
      <c r="Y8125" s="15"/>
      <c r="Z8125" s="15"/>
      <c r="AA8125" s="15"/>
      <c r="AB8125" s="15"/>
      <c r="AC8125" s="15"/>
      <c r="AD8125" s="15"/>
    </row>
    <row r="8126" spans="1:30" x14ac:dyDescent="1.25">
      <c r="A8126" s="15"/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7"/>
      <c r="N8126" s="15"/>
      <c r="O8126" s="15"/>
      <c r="P8126" s="15"/>
      <c r="Q8126" s="15"/>
      <c r="R8126" s="15"/>
      <c r="S8126" s="15"/>
      <c r="T8126" s="15"/>
      <c r="U8126" s="15"/>
      <c r="V8126" s="15"/>
      <c r="W8126" s="15"/>
      <c r="X8126" s="15"/>
      <c r="Y8126" s="15"/>
      <c r="Z8126" s="15"/>
      <c r="AA8126" s="15"/>
      <c r="AB8126" s="15"/>
      <c r="AC8126" s="15"/>
      <c r="AD8126" s="15"/>
    </row>
    <row r="8127" spans="1:30" x14ac:dyDescent="1.25">
      <c r="A8127" s="15"/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7"/>
      <c r="N8127" s="15"/>
      <c r="O8127" s="15"/>
      <c r="P8127" s="15"/>
      <c r="Q8127" s="15"/>
      <c r="R8127" s="15"/>
      <c r="S8127" s="15"/>
      <c r="T8127" s="15"/>
      <c r="U8127" s="15"/>
      <c r="V8127" s="15"/>
      <c r="W8127" s="15"/>
      <c r="X8127" s="15"/>
      <c r="Y8127" s="15"/>
      <c r="Z8127" s="15"/>
      <c r="AA8127" s="15"/>
      <c r="AB8127" s="15"/>
      <c r="AC8127" s="15"/>
      <c r="AD8127" s="15"/>
    </row>
    <row r="8128" spans="1:30" x14ac:dyDescent="1.25">
      <c r="A8128" s="15"/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7"/>
      <c r="N8128" s="15"/>
      <c r="O8128" s="15"/>
      <c r="P8128" s="15"/>
      <c r="Q8128" s="15"/>
      <c r="R8128" s="15"/>
      <c r="S8128" s="15"/>
      <c r="T8128" s="15"/>
      <c r="U8128" s="15"/>
      <c r="V8128" s="15"/>
      <c r="W8128" s="15"/>
      <c r="X8128" s="15"/>
      <c r="Y8128" s="15"/>
      <c r="Z8128" s="15"/>
      <c r="AA8128" s="15"/>
      <c r="AB8128" s="15"/>
      <c r="AC8128" s="15"/>
      <c r="AD8128" s="15"/>
    </row>
    <row r="8129" spans="1:30" x14ac:dyDescent="1.25">
      <c r="A8129" s="15"/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7"/>
      <c r="N8129" s="15"/>
      <c r="O8129" s="15"/>
      <c r="P8129" s="15"/>
      <c r="Q8129" s="15"/>
      <c r="R8129" s="15"/>
      <c r="S8129" s="15"/>
      <c r="T8129" s="15"/>
      <c r="U8129" s="15"/>
      <c r="V8129" s="15"/>
      <c r="W8129" s="15"/>
      <c r="X8129" s="15"/>
      <c r="Y8129" s="15"/>
      <c r="Z8129" s="15"/>
      <c r="AA8129" s="15"/>
      <c r="AB8129" s="15"/>
      <c r="AC8129" s="15"/>
      <c r="AD8129" s="15"/>
    </row>
    <row r="8130" spans="1:30" x14ac:dyDescent="1.25">
      <c r="A8130" s="15"/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7"/>
      <c r="N8130" s="15"/>
      <c r="O8130" s="15"/>
      <c r="P8130" s="15"/>
      <c r="Q8130" s="15"/>
      <c r="R8130" s="15"/>
      <c r="S8130" s="15"/>
      <c r="T8130" s="15"/>
      <c r="U8130" s="15"/>
      <c r="V8130" s="15"/>
      <c r="W8130" s="15"/>
      <c r="X8130" s="15"/>
      <c r="Y8130" s="15"/>
      <c r="Z8130" s="15"/>
      <c r="AA8130" s="15"/>
      <c r="AB8130" s="15"/>
      <c r="AC8130" s="15"/>
      <c r="AD8130" s="15"/>
    </row>
    <row r="8131" spans="1:30" x14ac:dyDescent="1.25">
      <c r="A8131" s="15"/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7"/>
      <c r="N8131" s="15"/>
      <c r="O8131" s="15"/>
      <c r="P8131" s="15"/>
      <c r="Q8131" s="15"/>
      <c r="R8131" s="15"/>
      <c r="S8131" s="15"/>
      <c r="T8131" s="15"/>
      <c r="U8131" s="15"/>
      <c r="V8131" s="15"/>
      <c r="W8131" s="15"/>
      <c r="X8131" s="15"/>
      <c r="Y8131" s="15"/>
      <c r="Z8131" s="15"/>
      <c r="AA8131" s="15"/>
      <c r="AB8131" s="15"/>
      <c r="AC8131" s="15"/>
      <c r="AD8131" s="15"/>
    </row>
    <row r="8132" spans="1:30" x14ac:dyDescent="1.25">
      <c r="A8132" s="15"/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7"/>
      <c r="N8132" s="15"/>
      <c r="O8132" s="15"/>
      <c r="P8132" s="15"/>
      <c r="Q8132" s="15"/>
      <c r="R8132" s="15"/>
      <c r="S8132" s="15"/>
      <c r="T8132" s="15"/>
      <c r="U8132" s="15"/>
      <c r="V8132" s="15"/>
      <c r="W8132" s="15"/>
      <c r="X8132" s="15"/>
      <c r="Y8132" s="15"/>
      <c r="Z8132" s="15"/>
      <c r="AA8132" s="15"/>
      <c r="AB8132" s="15"/>
      <c r="AC8132" s="15"/>
      <c r="AD8132" s="15"/>
    </row>
    <row r="8133" spans="1:30" x14ac:dyDescent="1.25">
      <c r="A8133" s="15"/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7"/>
      <c r="N8133" s="15"/>
      <c r="O8133" s="15"/>
      <c r="P8133" s="15"/>
      <c r="Q8133" s="15"/>
      <c r="R8133" s="15"/>
      <c r="S8133" s="15"/>
      <c r="T8133" s="15"/>
      <c r="U8133" s="15"/>
      <c r="V8133" s="15"/>
      <c r="W8133" s="15"/>
      <c r="X8133" s="15"/>
      <c r="Y8133" s="15"/>
      <c r="Z8133" s="15"/>
      <c r="AA8133" s="15"/>
      <c r="AB8133" s="15"/>
      <c r="AC8133" s="15"/>
      <c r="AD8133" s="15"/>
    </row>
    <row r="8134" spans="1:30" x14ac:dyDescent="1.25">
      <c r="A8134" s="15"/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7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</row>
    <row r="8135" spans="1:30" x14ac:dyDescent="1.25">
      <c r="A8135" s="15"/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7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</row>
    <row r="8136" spans="1:30" x14ac:dyDescent="1.25">
      <c r="A8136" s="15"/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7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</row>
    <row r="8137" spans="1:30" x14ac:dyDescent="1.25">
      <c r="A8137" s="15"/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7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</row>
    <row r="8138" spans="1:30" x14ac:dyDescent="1.25">
      <c r="A8138" s="15"/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7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</row>
    <row r="8139" spans="1:30" x14ac:dyDescent="1.25">
      <c r="A8139" s="15"/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7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</row>
    <row r="8140" spans="1:30" x14ac:dyDescent="1.25">
      <c r="A8140" s="15"/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7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</row>
    <row r="8141" spans="1:30" x14ac:dyDescent="1.25">
      <c r="A8141" s="15"/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7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</row>
    <row r="8142" spans="1:30" x14ac:dyDescent="1.25">
      <c r="A8142" s="15"/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7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</row>
    <row r="8143" spans="1:30" x14ac:dyDescent="1.25">
      <c r="A8143" s="15"/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7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</row>
    <row r="8144" spans="1:30" x14ac:dyDescent="1.25">
      <c r="A8144" s="15"/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7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</row>
    <row r="8145" spans="1:30" x14ac:dyDescent="1.25">
      <c r="A8145" s="15"/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7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</row>
    <row r="8146" spans="1:30" x14ac:dyDescent="1.25">
      <c r="A8146" s="15"/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7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</row>
    <row r="8147" spans="1:30" x14ac:dyDescent="1.25">
      <c r="A8147" s="15"/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7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</row>
    <row r="8148" spans="1:30" x14ac:dyDescent="1.25">
      <c r="A8148" s="15"/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7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</row>
    <row r="8149" spans="1:30" x14ac:dyDescent="1.25">
      <c r="A8149" s="15"/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7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</row>
    <row r="8150" spans="1:30" x14ac:dyDescent="1.25">
      <c r="A8150" s="15"/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7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</row>
    <row r="8151" spans="1:30" x14ac:dyDescent="1.25">
      <c r="A8151" s="15"/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7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</row>
    <row r="8152" spans="1:30" x14ac:dyDescent="1.25">
      <c r="A8152" s="15"/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7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</row>
    <row r="8153" spans="1:30" x14ac:dyDescent="1.25">
      <c r="A8153" s="15"/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7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</row>
    <row r="8154" spans="1:30" x14ac:dyDescent="1.25">
      <c r="A8154" s="15"/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7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</row>
    <row r="8155" spans="1:30" x14ac:dyDescent="1.25">
      <c r="A8155" s="15"/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7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</row>
    <row r="8156" spans="1:30" x14ac:dyDescent="1.25">
      <c r="A8156" s="15"/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7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</row>
    <row r="8157" spans="1:30" x14ac:dyDescent="1.25">
      <c r="A8157" s="15"/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7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</row>
    <row r="8158" spans="1:30" x14ac:dyDescent="1.25">
      <c r="A8158" s="15"/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7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</row>
    <row r="8159" spans="1:30" x14ac:dyDescent="1.25">
      <c r="A8159" s="15"/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7"/>
      <c r="N8159" s="15"/>
      <c r="O8159" s="15"/>
      <c r="P8159" s="15"/>
      <c r="Q8159" s="15"/>
      <c r="R8159" s="15"/>
      <c r="S8159" s="15"/>
      <c r="T8159" s="15"/>
      <c r="U8159" s="15"/>
      <c r="V8159" s="15"/>
      <c r="W8159" s="15"/>
      <c r="X8159" s="15"/>
      <c r="Y8159" s="15"/>
      <c r="Z8159" s="15"/>
      <c r="AA8159" s="15"/>
      <c r="AB8159" s="15"/>
      <c r="AC8159" s="15"/>
      <c r="AD8159" s="15"/>
    </row>
    <row r="8160" spans="1:30" x14ac:dyDescent="1.25">
      <c r="A8160" s="15"/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7"/>
      <c r="N8160" s="15"/>
      <c r="O8160" s="15"/>
      <c r="P8160" s="15"/>
      <c r="Q8160" s="15"/>
      <c r="R8160" s="15"/>
      <c r="S8160" s="15"/>
      <c r="T8160" s="15"/>
      <c r="U8160" s="15"/>
      <c r="V8160" s="15"/>
      <c r="W8160" s="15"/>
      <c r="X8160" s="15"/>
      <c r="Y8160" s="15"/>
      <c r="Z8160" s="15"/>
      <c r="AA8160" s="15"/>
      <c r="AB8160" s="15"/>
      <c r="AC8160" s="15"/>
      <c r="AD8160" s="15"/>
    </row>
    <row r="8161" spans="1:30" x14ac:dyDescent="1.25">
      <c r="A8161" s="15"/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7"/>
      <c r="N8161" s="15"/>
      <c r="O8161" s="15"/>
      <c r="P8161" s="15"/>
      <c r="Q8161" s="15"/>
      <c r="R8161" s="15"/>
      <c r="S8161" s="15"/>
      <c r="T8161" s="15"/>
      <c r="U8161" s="15"/>
      <c r="V8161" s="15"/>
      <c r="W8161" s="15"/>
      <c r="X8161" s="15"/>
      <c r="Y8161" s="15"/>
      <c r="Z8161" s="15"/>
      <c r="AA8161" s="15"/>
      <c r="AB8161" s="15"/>
      <c r="AC8161" s="15"/>
      <c r="AD8161" s="15"/>
    </row>
    <row r="8162" spans="1:30" x14ac:dyDescent="1.25">
      <c r="A8162" s="15"/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7"/>
      <c r="N8162" s="15"/>
      <c r="O8162" s="15"/>
      <c r="P8162" s="15"/>
      <c r="Q8162" s="15"/>
      <c r="R8162" s="15"/>
      <c r="S8162" s="15"/>
      <c r="T8162" s="15"/>
      <c r="U8162" s="15"/>
      <c r="V8162" s="15"/>
      <c r="W8162" s="15"/>
      <c r="X8162" s="15"/>
      <c r="Y8162" s="15"/>
      <c r="Z8162" s="15"/>
      <c r="AA8162" s="15"/>
      <c r="AB8162" s="15"/>
      <c r="AC8162" s="15"/>
      <c r="AD8162" s="15"/>
    </row>
    <row r="8163" spans="1:30" x14ac:dyDescent="1.25">
      <c r="A8163" s="15"/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7"/>
      <c r="N8163" s="15"/>
      <c r="O8163" s="15"/>
      <c r="P8163" s="15"/>
      <c r="Q8163" s="15"/>
      <c r="R8163" s="15"/>
      <c r="S8163" s="15"/>
      <c r="T8163" s="15"/>
      <c r="U8163" s="15"/>
      <c r="V8163" s="15"/>
      <c r="W8163" s="15"/>
      <c r="X8163" s="15"/>
      <c r="Y8163" s="15"/>
      <c r="Z8163" s="15"/>
      <c r="AA8163" s="15"/>
      <c r="AB8163" s="15"/>
      <c r="AC8163" s="15"/>
      <c r="AD8163" s="15"/>
    </row>
    <row r="8164" spans="1:30" x14ac:dyDescent="1.25">
      <c r="A8164" s="15"/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7"/>
      <c r="N8164" s="15"/>
      <c r="O8164" s="15"/>
      <c r="P8164" s="15"/>
      <c r="Q8164" s="15"/>
      <c r="R8164" s="15"/>
      <c r="S8164" s="15"/>
      <c r="T8164" s="15"/>
      <c r="U8164" s="15"/>
      <c r="V8164" s="15"/>
      <c r="W8164" s="15"/>
      <c r="X8164" s="15"/>
      <c r="Y8164" s="15"/>
      <c r="Z8164" s="15"/>
      <c r="AA8164" s="15"/>
      <c r="AB8164" s="15"/>
      <c r="AC8164" s="15"/>
      <c r="AD8164" s="15"/>
    </row>
    <row r="8165" spans="1:30" x14ac:dyDescent="1.25">
      <c r="A8165" s="15"/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7"/>
      <c r="N8165" s="15"/>
      <c r="O8165" s="15"/>
      <c r="P8165" s="15"/>
      <c r="Q8165" s="15"/>
      <c r="R8165" s="15"/>
      <c r="S8165" s="15"/>
      <c r="T8165" s="15"/>
      <c r="U8165" s="15"/>
      <c r="V8165" s="15"/>
      <c r="W8165" s="15"/>
      <c r="X8165" s="15"/>
      <c r="Y8165" s="15"/>
      <c r="Z8165" s="15"/>
      <c r="AA8165" s="15"/>
      <c r="AB8165" s="15"/>
      <c r="AC8165" s="15"/>
      <c r="AD8165" s="15"/>
    </row>
    <row r="8166" spans="1:30" x14ac:dyDescent="1.25">
      <c r="A8166" s="15"/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7"/>
      <c r="N8166" s="15"/>
      <c r="O8166" s="15"/>
      <c r="P8166" s="15"/>
      <c r="Q8166" s="15"/>
      <c r="R8166" s="15"/>
      <c r="S8166" s="15"/>
      <c r="T8166" s="15"/>
      <c r="U8166" s="15"/>
      <c r="V8166" s="15"/>
      <c r="W8166" s="15"/>
      <c r="X8166" s="15"/>
      <c r="Y8166" s="15"/>
      <c r="Z8166" s="15"/>
      <c r="AA8166" s="15"/>
      <c r="AB8166" s="15"/>
      <c r="AC8166" s="15"/>
      <c r="AD8166" s="15"/>
    </row>
    <row r="8167" spans="1:30" x14ac:dyDescent="1.25">
      <c r="A8167" s="15"/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7"/>
      <c r="N8167" s="15"/>
      <c r="O8167" s="15"/>
      <c r="P8167" s="15"/>
      <c r="Q8167" s="15"/>
      <c r="R8167" s="15"/>
      <c r="S8167" s="15"/>
      <c r="T8167" s="15"/>
      <c r="U8167" s="15"/>
      <c r="V8167" s="15"/>
      <c r="W8167" s="15"/>
      <c r="X8167" s="15"/>
      <c r="Y8167" s="15"/>
      <c r="Z8167" s="15"/>
      <c r="AA8167" s="15"/>
      <c r="AB8167" s="15"/>
      <c r="AC8167" s="15"/>
      <c r="AD8167" s="15"/>
    </row>
    <row r="8168" spans="1:30" x14ac:dyDescent="1.25">
      <c r="A8168" s="15"/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7"/>
      <c r="N8168" s="15"/>
      <c r="O8168" s="15"/>
      <c r="P8168" s="15"/>
      <c r="Q8168" s="15"/>
      <c r="R8168" s="15"/>
      <c r="S8168" s="15"/>
      <c r="T8168" s="15"/>
      <c r="U8168" s="15"/>
      <c r="V8168" s="15"/>
      <c r="W8168" s="15"/>
      <c r="X8168" s="15"/>
      <c r="Y8168" s="15"/>
      <c r="Z8168" s="15"/>
      <c r="AA8168" s="15"/>
      <c r="AB8168" s="15"/>
      <c r="AC8168" s="15"/>
      <c r="AD8168" s="15"/>
    </row>
    <row r="8169" spans="1:30" x14ac:dyDescent="1.25">
      <c r="A8169" s="15"/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7"/>
      <c r="N8169" s="15"/>
      <c r="O8169" s="15"/>
      <c r="P8169" s="15"/>
      <c r="Q8169" s="15"/>
      <c r="R8169" s="15"/>
      <c r="S8169" s="15"/>
      <c r="T8169" s="15"/>
      <c r="U8169" s="15"/>
      <c r="V8169" s="15"/>
      <c r="W8169" s="15"/>
      <c r="X8169" s="15"/>
      <c r="Y8169" s="15"/>
      <c r="Z8169" s="15"/>
      <c r="AA8169" s="15"/>
      <c r="AB8169" s="15"/>
      <c r="AC8169" s="15"/>
      <c r="AD8169" s="15"/>
    </row>
    <row r="8170" spans="1:30" x14ac:dyDescent="1.25">
      <c r="A8170" s="15"/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7"/>
      <c r="N8170" s="15"/>
      <c r="O8170" s="15"/>
      <c r="P8170" s="15"/>
      <c r="Q8170" s="15"/>
      <c r="R8170" s="15"/>
      <c r="S8170" s="15"/>
      <c r="T8170" s="15"/>
      <c r="U8170" s="15"/>
      <c r="V8170" s="15"/>
      <c r="W8170" s="15"/>
      <c r="X8170" s="15"/>
      <c r="Y8170" s="15"/>
      <c r="Z8170" s="15"/>
      <c r="AA8170" s="15"/>
      <c r="AB8170" s="15"/>
      <c r="AC8170" s="15"/>
      <c r="AD8170" s="15"/>
    </row>
    <row r="8171" spans="1:30" x14ac:dyDescent="1.25">
      <c r="A8171" s="15"/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7"/>
      <c r="N8171" s="15"/>
      <c r="O8171" s="15"/>
      <c r="P8171" s="15"/>
      <c r="Q8171" s="15"/>
      <c r="R8171" s="15"/>
      <c r="S8171" s="15"/>
      <c r="T8171" s="15"/>
      <c r="U8171" s="15"/>
      <c r="V8171" s="15"/>
      <c r="W8171" s="15"/>
      <c r="X8171" s="15"/>
      <c r="Y8171" s="15"/>
      <c r="Z8171" s="15"/>
      <c r="AA8171" s="15"/>
      <c r="AB8171" s="15"/>
      <c r="AC8171" s="15"/>
      <c r="AD8171" s="15"/>
    </row>
    <row r="8172" spans="1:30" x14ac:dyDescent="1.25">
      <c r="A8172" s="15"/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7"/>
      <c r="N8172" s="15"/>
      <c r="O8172" s="15"/>
      <c r="P8172" s="15"/>
      <c r="Q8172" s="15"/>
      <c r="R8172" s="15"/>
      <c r="S8172" s="15"/>
      <c r="T8172" s="15"/>
      <c r="U8172" s="15"/>
      <c r="V8172" s="15"/>
      <c r="W8172" s="15"/>
      <c r="X8172" s="15"/>
      <c r="Y8172" s="15"/>
      <c r="Z8172" s="15"/>
      <c r="AA8172" s="15"/>
      <c r="AB8172" s="15"/>
      <c r="AC8172" s="15"/>
      <c r="AD8172" s="15"/>
    </row>
    <row r="8173" spans="1:30" x14ac:dyDescent="1.25">
      <c r="A8173" s="15"/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7"/>
      <c r="N8173" s="15"/>
      <c r="O8173" s="15"/>
      <c r="P8173" s="15"/>
      <c r="Q8173" s="15"/>
      <c r="R8173" s="15"/>
      <c r="S8173" s="15"/>
      <c r="T8173" s="15"/>
      <c r="U8173" s="15"/>
      <c r="V8173" s="15"/>
      <c r="W8173" s="15"/>
      <c r="X8173" s="15"/>
      <c r="Y8173" s="15"/>
      <c r="Z8173" s="15"/>
      <c r="AA8173" s="15"/>
      <c r="AB8173" s="15"/>
      <c r="AC8173" s="15"/>
      <c r="AD8173" s="15"/>
    </row>
    <row r="8174" spans="1:30" x14ac:dyDescent="1.25">
      <c r="A8174" s="15"/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7"/>
      <c r="N8174" s="15"/>
      <c r="O8174" s="15"/>
      <c r="P8174" s="15"/>
      <c r="Q8174" s="15"/>
      <c r="R8174" s="15"/>
      <c r="S8174" s="15"/>
      <c r="T8174" s="15"/>
      <c r="U8174" s="15"/>
      <c r="V8174" s="15"/>
      <c r="W8174" s="15"/>
      <c r="X8174" s="15"/>
      <c r="Y8174" s="15"/>
      <c r="Z8174" s="15"/>
      <c r="AA8174" s="15"/>
      <c r="AB8174" s="15"/>
      <c r="AC8174" s="15"/>
      <c r="AD8174" s="15"/>
    </row>
    <row r="8175" spans="1:30" x14ac:dyDescent="1.25">
      <c r="A8175" s="15"/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7"/>
      <c r="N8175" s="15"/>
      <c r="O8175" s="15"/>
      <c r="P8175" s="15"/>
      <c r="Q8175" s="15"/>
      <c r="R8175" s="15"/>
      <c r="S8175" s="15"/>
      <c r="T8175" s="15"/>
      <c r="U8175" s="15"/>
      <c r="V8175" s="15"/>
      <c r="W8175" s="15"/>
      <c r="X8175" s="15"/>
      <c r="Y8175" s="15"/>
      <c r="Z8175" s="15"/>
      <c r="AA8175" s="15"/>
      <c r="AB8175" s="15"/>
      <c r="AC8175" s="15"/>
      <c r="AD8175" s="15"/>
    </row>
    <row r="8176" spans="1:30" x14ac:dyDescent="1.25">
      <c r="A8176" s="15"/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7"/>
      <c r="N8176" s="15"/>
      <c r="O8176" s="15"/>
      <c r="P8176" s="15"/>
      <c r="Q8176" s="15"/>
      <c r="R8176" s="15"/>
      <c r="S8176" s="15"/>
      <c r="T8176" s="15"/>
      <c r="U8176" s="15"/>
      <c r="V8176" s="15"/>
      <c r="W8176" s="15"/>
      <c r="X8176" s="15"/>
      <c r="Y8176" s="15"/>
      <c r="Z8176" s="15"/>
      <c r="AA8176" s="15"/>
      <c r="AB8176" s="15"/>
      <c r="AC8176" s="15"/>
      <c r="AD8176" s="15"/>
    </row>
    <row r="8177" spans="1:30" x14ac:dyDescent="1.25">
      <c r="A8177" s="15"/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7"/>
      <c r="N8177" s="15"/>
      <c r="O8177" s="15"/>
      <c r="P8177" s="15"/>
      <c r="Q8177" s="15"/>
      <c r="R8177" s="15"/>
      <c r="S8177" s="15"/>
      <c r="T8177" s="15"/>
      <c r="U8177" s="15"/>
      <c r="V8177" s="15"/>
      <c r="W8177" s="15"/>
      <c r="X8177" s="15"/>
      <c r="Y8177" s="15"/>
      <c r="Z8177" s="15"/>
      <c r="AA8177" s="15"/>
      <c r="AB8177" s="15"/>
      <c r="AC8177" s="15"/>
      <c r="AD8177" s="15"/>
    </row>
    <row r="8178" spans="1:30" x14ac:dyDescent="1.25">
      <c r="A8178" s="15"/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7"/>
      <c r="N8178" s="15"/>
      <c r="O8178" s="15"/>
      <c r="P8178" s="15"/>
      <c r="Q8178" s="15"/>
      <c r="R8178" s="15"/>
      <c r="S8178" s="15"/>
      <c r="T8178" s="15"/>
      <c r="U8178" s="15"/>
      <c r="V8178" s="15"/>
      <c r="W8178" s="15"/>
      <c r="X8178" s="15"/>
      <c r="Y8178" s="15"/>
      <c r="Z8178" s="15"/>
      <c r="AA8178" s="15"/>
      <c r="AB8178" s="15"/>
      <c r="AC8178" s="15"/>
      <c r="AD8178" s="15"/>
    </row>
    <row r="8179" spans="1:30" x14ac:dyDescent="1.25">
      <c r="A8179" s="15"/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7"/>
      <c r="N8179" s="15"/>
      <c r="O8179" s="15"/>
      <c r="P8179" s="15"/>
      <c r="Q8179" s="15"/>
      <c r="R8179" s="15"/>
      <c r="S8179" s="15"/>
      <c r="T8179" s="15"/>
      <c r="U8179" s="15"/>
      <c r="V8179" s="15"/>
      <c r="W8179" s="15"/>
      <c r="X8179" s="15"/>
      <c r="Y8179" s="15"/>
      <c r="Z8179" s="15"/>
      <c r="AA8179" s="15"/>
      <c r="AB8179" s="15"/>
      <c r="AC8179" s="15"/>
      <c r="AD8179" s="15"/>
    </row>
    <row r="8180" spans="1:30" x14ac:dyDescent="1.25">
      <c r="A8180" s="15"/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7"/>
      <c r="N8180" s="15"/>
      <c r="O8180" s="15"/>
      <c r="P8180" s="15"/>
      <c r="Q8180" s="15"/>
      <c r="R8180" s="15"/>
      <c r="S8180" s="15"/>
      <c r="T8180" s="15"/>
      <c r="U8180" s="15"/>
      <c r="V8180" s="15"/>
      <c r="W8180" s="15"/>
      <c r="X8180" s="15"/>
      <c r="Y8180" s="15"/>
      <c r="Z8180" s="15"/>
      <c r="AA8180" s="15"/>
      <c r="AB8180" s="15"/>
      <c r="AC8180" s="15"/>
      <c r="AD8180" s="15"/>
    </row>
    <row r="8181" spans="1:30" x14ac:dyDescent="1.25">
      <c r="A8181" s="15"/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7"/>
      <c r="N8181" s="15"/>
      <c r="O8181" s="15"/>
      <c r="P8181" s="15"/>
      <c r="Q8181" s="15"/>
      <c r="R8181" s="15"/>
      <c r="S8181" s="15"/>
      <c r="T8181" s="15"/>
      <c r="U8181" s="15"/>
      <c r="V8181" s="15"/>
      <c r="W8181" s="15"/>
      <c r="X8181" s="15"/>
      <c r="Y8181" s="15"/>
      <c r="Z8181" s="15"/>
      <c r="AA8181" s="15"/>
      <c r="AB8181" s="15"/>
      <c r="AC8181" s="15"/>
      <c r="AD8181" s="15"/>
    </row>
    <row r="8182" spans="1:30" x14ac:dyDescent="1.25">
      <c r="A8182" s="15"/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7"/>
      <c r="N8182" s="15"/>
      <c r="O8182" s="15"/>
      <c r="P8182" s="15"/>
      <c r="Q8182" s="15"/>
      <c r="R8182" s="15"/>
      <c r="S8182" s="15"/>
      <c r="T8182" s="15"/>
      <c r="U8182" s="15"/>
      <c r="V8182" s="15"/>
      <c r="W8182" s="15"/>
      <c r="X8182" s="15"/>
      <c r="Y8182" s="15"/>
      <c r="Z8182" s="15"/>
      <c r="AA8182" s="15"/>
      <c r="AB8182" s="15"/>
      <c r="AC8182" s="15"/>
      <c r="AD8182" s="15"/>
    </row>
    <row r="8183" spans="1:30" x14ac:dyDescent="1.25">
      <c r="A8183" s="15"/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7"/>
      <c r="N8183" s="15"/>
      <c r="O8183" s="15"/>
      <c r="P8183" s="15"/>
      <c r="Q8183" s="15"/>
      <c r="R8183" s="15"/>
      <c r="S8183" s="15"/>
      <c r="T8183" s="15"/>
      <c r="U8183" s="15"/>
      <c r="V8183" s="15"/>
      <c r="W8183" s="15"/>
      <c r="X8183" s="15"/>
      <c r="Y8183" s="15"/>
      <c r="Z8183" s="15"/>
      <c r="AA8183" s="15"/>
      <c r="AB8183" s="15"/>
      <c r="AC8183" s="15"/>
      <c r="AD8183" s="15"/>
    </row>
    <row r="8184" spans="1:30" x14ac:dyDescent="1.25">
      <c r="A8184" s="15"/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7"/>
      <c r="N8184" s="15"/>
      <c r="O8184" s="15"/>
      <c r="P8184" s="15"/>
      <c r="Q8184" s="15"/>
      <c r="R8184" s="15"/>
      <c r="S8184" s="15"/>
      <c r="T8184" s="15"/>
      <c r="U8184" s="15"/>
      <c r="V8184" s="15"/>
      <c r="W8184" s="15"/>
      <c r="X8184" s="15"/>
      <c r="Y8184" s="15"/>
      <c r="Z8184" s="15"/>
      <c r="AA8184" s="15"/>
      <c r="AB8184" s="15"/>
      <c r="AC8184" s="15"/>
      <c r="AD8184" s="15"/>
    </row>
    <row r="8185" spans="1:30" x14ac:dyDescent="1.25">
      <c r="A8185" s="15"/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7"/>
      <c r="N8185" s="15"/>
      <c r="O8185" s="15"/>
      <c r="P8185" s="15"/>
      <c r="Q8185" s="15"/>
      <c r="R8185" s="15"/>
      <c r="S8185" s="15"/>
      <c r="T8185" s="15"/>
      <c r="U8185" s="15"/>
      <c r="V8185" s="15"/>
      <c r="W8185" s="15"/>
      <c r="X8185" s="15"/>
      <c r="Y8185" s="15"/>
      <c r="Z8185" s="15"/>
      <c r="AA8185" s="15"/>
      <c r="AB8185" s="15"/>
      <c r="AC8185" s="15"/>
      <c r="AD8185" s="15"/>
    </row>
    <row r="8186" spans="1:30" x14ac:dyDescent="1.25">
      <c r="A8186" s="15"/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7"/>
      <c r="N8186" s="15"/>
      <c r="O8186" s="15"/>
      <c r="P8186" s="15"/>
      <c r="Q8186" s="15"/>
      <c r="R8186" s="15"/>
      <c r="S8186" s="15"/>
      <c r="T8186" s="15"/>
      <c r="U8186" s="15"/>
      <c r="V8186" s="15"/>
      <c r="W8186" s="15"/>
      <c r="X8186" s="15"/>
      <c r="Y8186" s="15"/>
      <c r="Z8186" s="15"/>
      <c r="AA8186" s="15"/>
      <c r="AB8186" s="15"/>
      <c r="AC8186" s="15"/>
      <c r="AD8186" s="15"/>
    </row>
    <row r="8187" spans="1:30" x14ac:dyDescent="1.25">
      <c r="A8187" s="15"/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7"/>
      <c r="N8187" s="15"/>
      <c r="O8187" s="15"/>
      <c r="P8187" s="15"/>
      <c r="Q8187" s="15"/>
      <c r="R8187" s="15"/>
      <c r="S8187" s="15"/>
      <c r="T8187" s="15"/>
      <c r="U8187" s="15"/>
      <c r="V8187" s="15"/>
      <c r="W8187" s="15"/>
      <c r="X8187" s="15"/>
      <c r="Y8187" s="15"/>
      <c r="Z8187" s="15"/>
      <c r="AA8187" s="15"/>
      <c r="AB8187" s="15"/>
      <c r="AC8187" s="15"/>
      <c r="AD8187" s="15"/>
    </row>
    <row r="8188" spans="1:30" x14ac:dyDescent="1.25">
      <c r="A8188" s="15"/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7"/>
      <c r="N8188" s="15"/>
      <c r="O8188" s="15"/>
      <c r="P8188" s="15"/>
      <c r="Q8188" s="15"/>
      <c r="R8188" s="15"/>
      <c r="S8188" s="15"/>
      <c r="T8188" s="15"/>
      <c r="U8188" s="15"/>
      <c r="V8188" s="15"/>
      <c r="W8188" s="15"/>
      <c r="X8188" s="15"/>
      <c r="Y8188" s="15"/>
      <c r="Z8188" s="15"/>
      <c r="AA8188" s="15"/>
      <c r="AB8188" s="15"/>
      <c r="AC8188" s="15"/>
      <c r="AD8188" s="15"/>
    </row>
    <row r="8189" spans="1:30" x14ac:dyDescent="1.25">
      <c r="A8189" s="15"/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7"/>
      <c r="N8189" s="15"/>
      <c r="O8189" s="15"/>
      <c r="P8189" s="15"/>
      <c r="Q8189" s="15"/>
      <c r="R8189" s="15"/>
      <c r="S8189" s="15"/>
      <c r="T8189" s="15"/>
      <c r="U8189" s="15"/>
      <c r="V8189" s="15"/>
      <c r="W8189" s="15"/>
      <c r="X8189" s="15"/>
      <c r="Y8189" s="15"/>
      <c r="Z8189" s="15"/>
      <c r="AA8189" s="15"/>
      <c r="AB8189" s="15"/>
      <c r="AC8189" s="15"/>
      <c r="AD8189" s="15"/>
    </row>
    <row r="8190" spans="1:30" x14ac:dyDescent="1.25">
      <c r="A8190" s="15"/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7"/>
      <c r="N8190" s="15"/>
      <c r="O8190" s="15"/>
      <c r="P8190" s="15"/>
      <c r="Q8190" s="15"/>
      <c r="R8190" s="15"/>
      <c r="S8190" s="15"/>
      <c r="T8190" s="15"/>
      <c r="U8190" s="15"/>
      <c r="V8190" s="15"/>
      <c r="W8190" s="15"/>
      <c r="X8190" s="15"/>
      <c r="Y8190" s="15"/>
      <c r="Z8190" s="15"/>
      <c r="AA8190" s="15"/>
      <c r="AB8190" s="15"/>
      <c r="AC8190" s="15"/>
      <c r="AD8190" s="15"/>
    </row>
    <row r="8191" spans="1:30" x14ac:dyDescent="1.25">
      <c r="A8191" s="15"/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7"/>
      <c r="N8191" s="15"/>
      <c r="O8191" s="15"/>
      <c r="P8191" s="15"/>
      <c r="Q8191" s="15"/>
      <c r="R8191" s="15"/>
      <c r="S8191" s="15"/>
      <c r="T8191" s="15"/>
      <c r="U8191" s="15"/>
      <c r="V8191" s="15"/>
      <c r="W8191" s="15"/>
      <c r="X8191" s="15"/>
      <c r="Y8191" s="15"/>
      <c r="Z8191" s="15"/>
      <c r="AA8191" s="15"/>
      <c r="AB8191" s="15"/>
      <c r="AC8191" s="15"/>
      <c r="AD8191" s="15"/>
    </row>
    <row r="8192" spans="1:30" x14ac:dyDescent="1.25">
      <c r="A8192" s="15"/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7"/>
      <c r="N8192" s="15"/>
      <c r="O8192" s="15"/>
      <c r="P8192" s="15"/>
      <c r="Q8192" s="15"/>
      <c r="R8192" s="15"/>
      <c r="S8192" s="15"/>
      <c r="T8192" s="15"/>
      <c r="U8192" s="15"/>
      <c r="V8192" s="15"/>
      <c r="W8192" s="15"/>
      <c r="X8192" s="15"/>
      <c r="Y8192" s="15"/>
      <c r="Z8192" s="15"/>
      <c r="AA8192" s="15"/>
      <c r="AB8192" s="15"/>
      <c r="AC8192" s="15"/>
      <c r="AD8192" s="15"/>
    </row>
    <row r="8193" spans="1:30" x14ac:dyDescent="1.25">
      <c r="A8193" s="15"/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7"/>
      <c r="N8193" s="15"/>
      <c r="O8193" s="15"/>
      <c r="P8193" s="15"/>
      <c r="Q8193" s="15"/>
      <c r="R8193" s="15"/>
      <c r="S8193" s="15"/>
      <c r="T8193" s="15"/>
      <c r="U8193" s="15"/>
      <c r="V8193" s="15"/>
      <c r="W8193" s="15"/>
      <c r="X8193" s="15"/>
      <c r="Y8193" s="15"/>
      <c r="Z8193" s="15"/>
      <c r="AA8193" s="15"/>
      <c r="AB8193" s="15"/>
      <c r="AC8193" s="15"/>
      <c r="AD8193" s="15"/>
    </row>
    <row r="8194" spans="1:30" x14ac:dyDescent="1.25">
      <c r="A8194" s="15"/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7"/>
      <c r="N8194" s="15"/>
      <c r="O8194" s="15"/>
      <c r="P8194" s="15"/>
      <c r="Q8194" s="15"/>
      <c r="R8194" s="15"/>
      <c r="S8194" s="15"/>
      <c r="T8194" s="15"/>
      <c r="U8194" s="15"/>
      <c r="V8194" s="15"/>
      <c r="W8194" s="15"/>
      <c r="X8194" s="15"/>
      <c r="Y8194" s="15"/>
      <c r="Z8194" s="15"/>
      <c r="AA8194" s="15"/>
      <c r="AB8194" s="15"/>
      <c r="AC8194" s="15"/>
      <c r="AD8194" s="15"/>
    </row>
    <row r="8195" spans="1:30" x14ac:dyDescent="1.25">
      <c r="A8195" s="15"/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7"/>
      <c r="N8195" s="15"/>
      <c r="O8195" s="15"/>
      <c r="P8195" s="15"/>
      <c r="Q8195" s="15"/>
      <c r="R8195" s="15"/>
      <c r="S8195" s="15"/>
      <c r="T8195" s="15"/>
      <c r="U8195" s="15"/>
      <c r="V8195" s="15"/>
      <c r="W8195" s="15"/>
      <c r="X8195" s="15"/>
      <c r="Y8195" s="15"/>
      <c r="Z8195" s="15"/>
      <c r="AA8195" s="15"/>
      <c r="AB8195" s="15"/>
      <c r="AC8195" s="15"/>
      <c r="AD8195" s="15"/>
    </row>
    <row r="8196" spans="1:30" x14ac:dyDescent="1.25">
      <c r="A8196" s="15"/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7"/>
      <c r="N8196" s="15"/>
      <c r="O8196" s="15"/>
      <c r="P8196" s="15"/>
      <c r="Q8196" s="15"/>
      <c r="R8196" s="15"/>
      <c r="S8196" s="15"/>
      <c r="T8196" s="15"/>
      <c r="U8196" s="15"/>
      <c r="V8196" s="15"/>
      <c r="W8196" s="15"/>
      <c r="X8196" s="15"/>
      <c r="Y8196" s="15"/>
      <c r="Z8196" s="15"/>
      <c r="AA8196" s="15"/>
      <c r="AB8196" s="15"/>
      <c r="AC8196" s="15"/>
      <c r="AD8196" s="15"/>
    </row>
    <row r="8197" spans="1:30" x14ac:dyDescent="1.25">
      <c r="A8197" s="15"/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7"/>
      <c r="N8197" s="15"/>
      <c r="O8197" s="15"/>
      <c r="P8197" s="15"/>
      <c r="Q8197" s="15"/>
      <c r="R8197" s="15"/>
      <c r="S8197" s="15"/>
      <c r="T8197" s="15"/>
      <c r="U8197" s="15"/>
      <c r="V8197" s="15"/>
      <c r="W8197" s="15"/>
      <c r="X8197" s="15"/>
      <c r="Y8197" s="15"/>
      <c r="Z8197" s="15"/>
      <c r="AA8197" s="15"/>
      <c r="AB8197" s="15"/>
      <c r="AC8197" s="15"/>
      <c r="AD8197" s="15"/>
    </row>
    <row r="8198" spans="1:30" x14ac:dyDescent="1.25">
      <c r="A8198" s="15"/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7"/>
      <c r="N8198" s="15"/>
      <c r="O8198" s="15"/>
      <c r="P8198" s="15"/>
      <c r="Q8198" s="15"/>
      <c r="R8198" s="15"/>
      <c r="S8198" s="15"/>
      <c r="T8198" s="15"/>
      <c r="U8198" s="15"/>
      <c r="V8198" s="15"/>
      <c r="W8198" s="15"/>
      <c r="X8198" s="15"/>
      <c r="Y8198" s="15"/>
      <c r="Z8198" s="15"/>
      <c r="AA8198" s="15"/>
      <c r="AB8198" s="15"/>
      <c r="AC8198" s="15"/>
      <c r="AD8198" s="15"/>
    </row>
    <row r="8199" spans="1:30" x14ac:dyDescent="1.25">
      <c r="A8199" s="15"/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7"/>
      <c r="N8199" s="15"/>
      <c r="O8199" s="15"/>
      <c r="P8199" s="15"/>
      <c r="Q8199" s="15"/>
      <c r="R8199" s="15"/>
      <c r="S8199" s="15"/>
      <c r="T8199" s="15"/>
      <c r="U8199" s="15"/>
      <c r="V8199" s="15"/>
      <c r="W8199" s="15"/>
      <c r="X8199" s="15"/>
      <c r="Y8199" s="15"/>
      <c r="Z8199" s="15"/>
      <c r="AA8199" s="15"/>
      <c r="AB8199" s="15"/>
      <c r="AC8199" s="15"/>
      <c r="AD8199" s="15"/>
    </row>
    <row r="8200" spans="1:30" x14ac:dyDescent="1.25">
      <c r="A8200" s="15"/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7"/>
      <c r="N8200" s="15"/>
      <c r="O8200" s="15"/>
      <c r="P8200" s="15"/>
      <c r="Q8200" s="15"/>
      <c r="R8200" s="15"/>
      <c r="S8200" s="15"/>
      <c r="T8200" s="15"/>
      <c r="U8200" s="15"/>
      <c r="V8200" s="15"/>
      <c r="W8200" s="15"/>
      <c r="X8200" s="15"/>
      <c r="Y8200" s="15"/>
      <c r="Z8200" s="15"/>
      <c r="AA8200" s="15"/>
      <c r="AB8200" s="15"/>
      <c r="AC8200" s="15"/>
      <c r="AD8200" s="15"/>
    </row>
    <row r="8201" spans="1:30" x14ac:dyDescent="1.25">
      <c r="A8201" s="15"/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7"/>
      <c r="N8201" s="15"/>
      <c r="O8201" s="15"/>
      <c r="P8201" s="15"/>
      <c r="Q8201" s="15"/>
      <c r="R8201" s="15"/>
      <c r="S8201" s="15"/>
      <c r="T8201" s="15"/>
      <c r="U8201" s="15"/>
      <c r="V8201" s="15"/>
      <c r="W8201" s="15"/>
      <c r="X8201" s="15"/>
      <c r="Y8201" s="15"/>
      <c r="Z8201" s="15"/>
      <c r="AA8201" s="15"/>
      <c r="AB8201" s="15"/>
      <c r="AC8201" s="15"/>
      <c r="AD8201" s="15"/>
    </row>
    <row r="8202" spans="1:30" x14ac:dyDescent="1.25">
      <c r="A8202" s="15"/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7"/>
      <c r="N8202" s="15"/>
      <c r="O8202" s="15"/>
      <c r="P8202" s="15"/>
      <c r="Q8202" s="15"/>
      <c r="R8202" s="15"/>
      <c r="S8202" s="15"/>
      <c r="T8202" s="15"/>
      <c r="U8202" s="15"/>
      <c r="V8202" s="15"/>
      <c r="W8202" s="15"/>
      <c r="X8202" s="15"/>
      <c r="Y8202" s="15"/>
      <c r="Z8202" s="15"/>
      <c r="AA8202" s="15"/>
      <c r="AB8202" s="15"/>
      <c r="AC8202" s="15"/>
      <c r="AD8202" s="15"/>
    </row>
    <row r="8203" spans="1:30" x14ac:dyDescent="1.25">
      <c r="A8203" s="15"/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7"/>
      <c r="N8203" s="15"/>
      <c r="O8203" s="15"/>
      <c r="P8203" s="15"/>
      <c r="Q8203" s="15"/>
      <c r="R8203" s="15"/>
      <c r="S8203" s="15"/>
      <c r="T8203" s="15"/>
      <c r="U8203" s="15"/>
      <c r="V8203" s="15"/>
      <c r="W8203" s="15"/>
      <c r="X8203" s="15"/>
      <c r="Y8203" s="15"/>
      <c r="Z8203" s="15"/>
      <c r="AA8203" s="15"/>
      <c r="AB8203" s="15"/>
      <c r="AC8203" s="15"/>
      <c r="AD8203" s="15"/>
    </row>
    <row r="8204" spans="1:30" x14ac:dyDescent="1.25">
      <c r="A8204" s="15"/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7"/>
      <c r="N8204" s="15"/>
      <c r="O8204" s="15"/>
      <c r="P8204" s="15"/>
      <c r="Q8204" s="15"/>
      <c r="R8204" s="15"/>
      <c r="S8204" s="15"/>
      <c r="T8204" s="15"/>
      <c r="U8204" s="15"/>
      <c r="V8204" s="15"/>
      <c r="W8204" s="15"/>
      <c r="X8204" s="15"/>
      <c r="Y8204" s="15"/>
      <c r="Z8204" s="15"/>
      <c r="AA8204" s="15"/>
      <c r="AB8204" s="15"/>
      <c r="AC8204" s="15"/>
      <c r="AD8204" s="15"/>
    </row>
    <row r="8205" spans="1:30" x14ac:dyDescent="1.25">
      <c r="A8205" s="15"/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7"/>
      <c r="N8205" s="15"/>
      <c r="O8205" s="15"/>
      <c r="P8205" s="15"/>
      <c r="Q8205" s="15"/>
      <c r="R8205" s="15"/>
      <c r="S8205" s="15"/>
      <c r="T8205" s="15"/>
      <c r="U8205" s="15"/>
      <c r="V8205" s="15"/>
      <c r="W8205" s="15"/>
      <c r="X8205" s="15"/>
      <c r="Y8205" s="15"/>
      <c r="Z8205" s="15"/>
      <c r="AA8205" s="15"/>
      <c r="AB8205" s="15"/>
      <c r="AC8205" s="15"/>
      <c r="AD8205" s="15"/>
    </row>
    <row r="8206" spans="1:30" x14ac:dyDescent="1.25">
      <c r="A8206" s="15"/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7"/>
      <c r="N8206" s="15"/>
      <c r="O8206" s="15"/>
      <c r="P8206" s="15"/>
      <c r="Q8206" s="15"/>
      <c r="R8206" s="15"/>
      <c r="S8206" s="15"/>
      <c r="T8206" s="15"/>
      <c r="U8206" s="15"/>
      <c r="V8206" s="15"/>
      <c r="W8206" s="15"/>
      <c r="X8206" s="15"/>
      <c r="Y8206" s="15"/>
      <c r="Z8206" s="15"/>
      <c r="AA8206" s="15"/>
      <c r="AB8206" s="15"/>
      <c r="AC8206" s="15"/>
      <c r="AD8206" s="15"/>
    </row>
    <row r="8207" spans="1:30" x14ac:dyDescent="1.25">
      <c r="A8207" s="15"/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7"/>
      <c r="N8207" s="15"/>
      <c r="O8207" s="15"/>
      <c r="P8207" s="15"/>
      <c r="Q8207" s="15"/>
      <c r="R8207" s="15"/>
      <c r="S8207" s="15"/>
      <c r="T8207" s="15"/>
      <c r="U8207" s="15"/>
      <c r="V8207" s="15"/>
      <c r="W8207" s="15"/>
      <c r="X8207" s="15"/>
      <c r="Y8207" s="15"/>
      <c r="Z8207" s="15"/>
      <c r="AA8207" s="15"/>
      <c r="AB8207" s="15"/>
      <c r="AC8207" s="15"/>
      <c r="AD8207" s="15"/>
    </row>
    <row r="8208" spans="1:30" x14ac:dyDescent="1.25">
      <c r="A8208" s="15"/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7"/>
      <c r="N8208" s="15"/>
      <c r="O8208" s="15"/>
      <c r="P8208" s="15"/>
      <c r="Q8208" s="15"/>
      <c r="R8208" s="15"/>
      <c r="S8208" s="15"/>
      <c r="T8208" s="15"/>
      <c r="U8208" s="15"/>
      <c r="V8208" s="15"/>
      <c r="W8208" s="15"/>
      <c r="X8208" s="15"/>
      <c r="Y8208" s="15"/>
      <c r="Z8208" s="15"/>
      <c r="AA8208" s="15"/>
      <c r="AB8208" s="15"/>
      <c r="AC8208" s="15"/>
      <c r="AD8208" s="15"/>
    </row>
    <row r="8209" spans="1:30" x14ac:dyDescent="1.25">
      <c r="A8209" s="15"/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7"/>
      <c r="N8209" s="15"/>
      <c r="O8209" s="15"/>
      <c r="P8209" s="15"/>
      <c r="Q8209" s="15"/>
      <c r="R8209" s="15"/>
      <c r="S8209" s="15"/>
      <c r="T8209" s="15"/>
      <c r="U8209" s="15"/>
      <c r="V8209" s="15"/>
      <c r="W8209" s="15"/>
      <c r="X8209" s="15"/>
      <c r="Y8209" s="15"/>
      <c r="Z8209" s="15"/>
      <c r="AA8209" s="15"/>
      <c r="AB8209" s="15"/>
      <c r="AC8209" s="15"/>
      <c r="AD8209" s="15"/>
    </row>
    <row r="8210" spans="1:30" x14ac:dyDescent="1.25">
      <c r="A8210" s="15"/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7"/>
      <c r="N8210" s="15"/>
      <c r="O8210" s="15"/>
      <c r="P8210" s="15"/>
      <c r="Q8210" s="15"/>
      <c r="R8210" s="15"/>
      <c r="S8210" s="15"/>
      <c r="T8210" s="15"/>
      <c r="U8210" s="15"/>
      <c r="V8210" s="15"/>
      <c r="W8210" s="15"/>
      <c r="X8210" s="15"/>
      <c r="Y8210" s="15"/>
      <c r="Z8210" s="15"/>
      <c r="AA8210" s="15"/>
      <c r="AB8210" s="15"/>
      <c r="AC8210" s="15"/>
      <c r="AD8210" s="15"/>
    </row>
    <row r="8211" spans="1:30" x14ac:dyDescent="1.25">
      <c r="A8211" s="15"/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7"/>
      <c r="N8211" s="15"/>
      <c r="O8211" s="15"/>
      <c r="P8211" s="15"/>
      <c r="Q8211" s="15"/>
      <c r="R8211" s="15"/>
      <c r="S8211" s="15"/>
      <c r="T8211" s="15"/>
      <c r="U8211" s="15"/>
      <c r="V8211" s="15"/>
      <c r="W8211" s="15"/>
      <c r="X8211" s="15"/>
      <c r="Y8211" s="15"/>
      <c r="Z8211" s="15"/>
      <c r="AA8211" s="15"/>
      <c r="AB8211" s="15"/>
      <c r="AC8211" s="15"/>
      <c r="AD8211" s="15"/>
    </row>
    <row r="8212" spans="1:30" x14ac:dyDescent="1.25">
      <c r="A8212" s="15"/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7"/>
      <c r="N8212" s="15"/>
      <c r="O8212" s="15"/>
      <c r="P8212" s="15"/>
      <c r="Q8212" s="15"/>
      <c r="R8212" s="15"/>
      <c r="S8212" s="15"/>
      <c r="T8212" s="15"/>
      <c r="U8212" s="15"/>
      <c r="V8212" s="15"/>
      <c r="W8212" s="15"/>
      <c r="X8212" s="15"/>
      <c r="Y8212" s="15"/>
      <c r="Z8212" s="15"/>
      <c r="AA8212" s="15"/>
      <c r="AB8212" s="15"/>
      <c r="AC8212" s="15"/>
      <c r="AD8212" s="15"/>
    </row>
    <row r="8213" spans="1:30" x14ac:dyDescent="1.25">
      <c r="A8213" s="15"/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7"/>
      <c r="N8213" s="15"/>
      <c r="O8213" s="15"/>
      <c r="P8213" s="15"/>
      <c r="Q8213" s="15"/>
      <c r="R8213" s="15"/>
      <c r="S8213" s="15"/>
      <c r="T8213" s="15"/>
      <c r="U8213" s="15"/>
      <c r="V8213" s="15"/>
      <c r="W8213" s="15"/>
      <c r="X8213" s="15"/>
      <c r="Y8213" s="15"/>
      <c r="Z8213" s="15"/>
      <c r="AA8213" s="15"/>
      <c r="AB8213" s="15"/>
      <c r="AC8213" s="15"/>
      <c r="AD8213" s="15"/>
    </row>
    <row r="8214" spans="1:30" x14ac:dyDescent="1.25">
      <c r="A8214" s="15"/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7"/>
      <c r="N8214" s="15"/>
      <c r="O8214" s="15"/>
      <c r="P8214" s="15"/>
      <c r="Q8214" s="15"/>
      <c r="R8214" s="15"/>
      <c r="S8214" s="15"/>
      <c r="T8214" s="15"/>
      <c r="U8214" s="15"/>
      <c r="V8214" s="15"/>
      <c r="W8214" s="15"/>
      <c r="X8214" s="15"/>
      <c r="Y8214" s="15"/>
      <c r="Z8214" s="15"/>
      <c r="AA8214" s="15"/>
      <c r="AB8214" s="15"/>
      <c r="AC8214" s="15"/>
      <c r="AD8214" s="15"/>
    </row>
    <row r="8215" spans="1:30" x14ac:dyDescent="1.25">
      <c r="A8215" s="15"/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7"/>
      <c r="N8215" s="15"/>
      <c r="O8215" s="15"/>
      <c r="P8215" s="15"/>
      <c r="Q8215" s="15"/>
      <c r="R8215" s="15"/>
      <c r="S8215" s="15"/>
      <c r="T8215" s="15"/>
      <c r="U8215" s="15"/>
      <c r="V8215" s="15"/>
      <c r="W8215" s="15"/>
      <c r="X8215" s="15"/>
      <c r="Y8215" s="15"/>
      <c r="Z8215" s="15"/>
      <c r="AA8215" s="15"/>
      <c r="AB8215" s="15"/>
      <c r="AC8215" s="15"/>
      <c r="AD8215" s="15"/>
    </row>
    <row r="8216" spans="1:30" x14ac:dyDescent="1.25">
      <c r="A8216" s="15"/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7"/>
      <c r="N8216" s="15"/>
      <c r="O8216" s="15"/>
      <c r="P8216" s="15"/>
      <c r="Q8216" s="15"/>
      <c r="R8216" s="15"/>
      <c r="S8216" s="15"/>
      <c r="T8216" s="15"/>
      <c r="U8216" s="15"/>
      <c r="V8216" s="15"/>
      <c r="W8216" s="15"/>
      <c r="X8216" s="15"/>
      <c r="Y8216" s="15"/>
      <c r="Z8216" s="15"/>
      <c r="AA8216" s="15"/>
      <c r="AB8216" s="15"/>
      <c r="AC8216" s="15"/>
      <c r="AD8216" s="15"/>
    </row>
    <row r="8217" spans="1:30" x14ac:dyDescent="1.25">
      <c r="A8217" s="15"/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7"/>
      <c r="N8217" s="15"/>
      <c r="O8217" s="15"/>
      <c r="P8217" s="15"/>
      <c r="Q8217" s="15"/>
      <c r="R8217" s="15"/>
      <c r="S8217" s="15"/>
      <c r="T8217" s="15"/>
      <c r="U8217" s="15"/>
      <c r="V8217" s="15"/>
      <c r="W8217" s="15"/>
      <c r="X8217" s="15"/>
      <c r="Y8217" s="15"/>
      <c r="Z8217" s="15"/>
      <c r="AA8217" s="15"/>
      <c r="AB8217" s="15"/>
      <c r="AC8217" s="15"/>
      <c r="AD8217" s="15"/>
    </row>
    <row r="8218" spans="1:30" x14ac:dyDescent="1.25">
      <c r="A8218" s="15"/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7"/>
      <c r="N8218" s="15"/>
      <c r="O8218" s="15"/>
      <c r="P8218" s="15"/>
      <c r="Q8218" s="15"/>
      <c r="R8218" s="15"/>
      <c r="S8218" s="15"/>
      <c r="T8218" s="15"/>
      <c r="U8218" s="15"/>
      <c r="V8218" s="15"/>
      <c r="W8218" s="15"/>
      <c r="X8218" s="15"/>
      <c r="Y8218" s="15"/>
      <c r="Z8218" s="15"/>
      <c r="AA8218" s="15"/>
      <c r="AB8218" s="15"/>
      <c r="AC8218" s="15"/>
      <c r="AD8218" s="15"/>
    </row>
    <row r="8219" spans="1:30" x14ac:dyDescent="1.25">
      <c r="A8219" s="15"/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7"/>
      <c r="N8219" s="15"/>
      <c r="O8219" s="15"/>
      <c r="P8219" s="15"/>
      <c r="Q8219" s="15"/>
      <c r="R8219" s="15"/>
      <c r="S8219" s="15"/>
      <c r="T8219" s="15"/>
      <c r="U8219" s="15"/>
      <c r="V8219" s="15"/>
      <c r="W8219" s="15"/>
      <c r="X8219" s="15"/>
      <c r="Y8219" s="15"/>
      <c r="Z8219" s="15"/>
      <c r="AA8219" s="15"/>
      <c r="AB8219" s="15"/>
      <c r="AC8219" s="15"/>
      <c r="AD8219" s="15"/>
    </row>
    <row r="8220" spans="1:30" x14ac:dyDescent="1.25">
      <c r="A8220" s="15"/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7"/>
      <c r="N8220" s="15"/>
      <c r="O8220" s="15"/>
      <c r="P8220" s="15"/>
      <c r="Q8220" s="15"/>
      <c r="R8220" s="15"/>
      <c r="S8220" s="15"/>
      <c r="T8220" s="15"/>
      <c r="U8220" s="15"/>
      <c r="V8220" s="15"/>
      <c r="W8220" s="15"/>
      <c r="X8220" s="15"/>
      <c r="Y8220" s="15"/>
      <c r="Z8220" s="15"/>
      <c r="AA8220" s="15"/>
      <c r="AB8220" s="15"/>
      <c r="AC8220" s="15"/>
      <c r="AD8220" s="15"/>
    </row>
    <row r="8221" spans="1:30" x14ac:dyDescent="1.25">
      <c r="A8221" s="15"/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7"/>
      <c r="N8221" s="15"/>
      <c r="O8221" s="15"/>
      <c r="P8221" s="15"/>
      <c r="Q8221" s="15"/>
      <c r="R8221" s="15"/>
      <c r="S8221" s="15"/>
      <c r="T8221" s="15"/>
      <c r="U8221" s="15"/>
      <c r="V8221" s="15"/>
      <c r="W8221" s="15"/>
      <c r="X8221" s="15"/>
      <c r="Y8221" s="15"/>
      <c r="Z8221" s="15"/>
      <c r="AA8221" s="15"/>
      <c r="AB8221" s="15"/>
      <c r="AC8221" s="15"/>
      <c r="AD8221" s="15"/>
    </row>
    <row r="8222" spans="1:30" x14ac:dyDescent="1.25">
      <c r="A8222" s="15"/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7"/>
      <c r="N8222" s="15"/>
      <c r="O8222" s="15"/>
      <c r="P8222" s="15"/>
      <c r="Q8222" s="15"/>
      <c r="R8222" s="15"/>
      <c r="S8222" s="15"/>
      <c r="T8222" s="15"/>
      <c r="U8222" s="15"/>
      <c r="V8222" s="15"/>
      <c r="W8222" s="15"/>
      <c r="X8222" s="15"/>
      <c r="Y8222" s="15"/>
      <c r="Z8222" s="15"/>
      <c r="AA8222" s="15"/>
      <c r="AB8222" s="15"/>
      <c r="AC8222" s="15"/>
      <c r="AD8222" s="15"/>
    </row>
    <row r="8223" spans="1:30" x14ac:dyDescent="1.25">
      <c r="A8223" s="15"/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7"/>
      <c r="N8223" s="15"/>
      <c r="O8223" s="15"/>
      <c r="P8223" s="15"/>
      <c r="Q8223" s="15"/>
      <c r="R8223" s="15"/>
      <c r="S8223" s="15"/>
      <c r="T8223" s="15"/>
      <c r="U8223" s="15"/>
      <c r="V8223" s="15"/>
      <c r="W8223" s="15"/>
      <c r="X8223" s="15"/>
      <c r="Y8223" s="15"/>
      <c r="Z8223" s="15"/>
      <c r="AA8223" s="15"/>
      <c r="AB8223" s="15"/>
      <c r="AC8223" s="15"/>
      <c r="AD8223" s="15"/>
    </row>
    <row r="8224" spans="1:30" x14ac:dyDescent="1.25">
      <c r="A8224" s="15"/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7"/>
      <c r="N8224" s="15"/>
      <c r="O8224" s="15"/>
      <c r="P8224" s="15"/>
      <c r="Q8224" s="15"/>
      <c r="R8224" s="15"/>
      <c r="S8224" s="15"/>
      <c r="T8224" s="15"/>
      <c r="U8224" s="15"/>
      <c r="V8224" s="15"/>
      <c r="W8224" s="15"/>
      <c r="X8224" s="15"/>
      <c r="Y8224" s="15"/>
      <c r="Z8224" s="15"/>
      <c r="AA8224" s="15"/>
      <c r="AB8224" s="15"/>
      <c r="AC8224" s="15"/>
      <c r="AD8224" s="15"/>
    </row>
    <row r="8225" spans="1:30" x14ac:dyDescent="1.25">
      <c r="A8225" s="15"/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7"/>
      <c r="N8225" s="15"/>
      <c r="O8225" s="15"/>
      <c r="P8225" s="15"/>
      <c r="Q8225" s="15"/>
      <c r="R8225" s="15"/>
      <c r="S8225" s="15"/>
      <c r="T8225" s="15"/>
      <c r="U8225" s="15"/>
      <c r="V8225" s="15"/>
      <c r="W8225" s="15"/>
      <c r="X8225" s="15"/>
      <c r="Y8225" s="15"/>
      <c r="Z8225" s="15"/>
      <c r="AA8225" s="15"/>
      <c r="AB8225" s="15"/>
      <c r="AC8225" s="15"/>
      <c r="AD8225" s="15"/>
    </row>
    <row r="8226" spans="1:30" x14ac:dyDescent="1.25">
      <c r="A8226" s="15"/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7"/>
      <c r="N8226" s="15"/>
      <c r="O8226" s="15"/>
      <c r="P8226" s="15"/>
      <c r="Q8226" s="15"/>
      <c r="R8226" s="15"/>
      <c r="S8226" s="15"/>
      <c r="T8226" s="15"/>
      <c r="U8226" s="15"/>
      <c r="V8226" s="15"/>
      <c r="W8226" s="15"/>
      <c r="X8226" s="15"/>
      <c r="Y8226" s="15"/>
      <c r="Z8226" s="15"/>
      <c r="AA8226" s="15"/>
      <c r="AB8226" s="15"/>
      <c r="AC8226" s="15"/>
      <c r="AD8226" s="15"/>
    </row>
    <row r="8227" spans="1:30" x14ac:dyDescent="1.25">
      <c r="A8227" s="15"/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7"/>
      <c r="N8227" s="15"/>
      <c r="O8227" s="15"/>
      <c r="P8227" s="15"/>
      <c r="Q8227" s="15"/>
      <c r="R8227" s="15"/>
      <c r="S8227" s="15"/>
      <c r="T8227" s="15"/>
      <c r="U8227" s="15"/>
      <c r="V8227" s="15"/>
      <c r="W8227" s="15"/>
      <c r="X8227" s="15"/>
      <c r="Y8227" s="15"/>
      <c r="Z8227" s="15"/>
      <c r="AA8227" s="15"/>
      <c r="AB8227" s="15"/>
      <c r="AC8227" s="15"/>
      <c r="AD8227" s="15"/>
    </row>
    <row r="8228" spans="1:30" x14ac:dyDescent="1.25">
      <c r="A8228" s="15"/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7"/>
      <c r="N8228" s="15"/>
      <c r="O8228" s="15"/>
      <c r="P8228" s="15"/>
      <c r="Q8228" s="15"/>
      <c r="R8228" s="15"/>
      <c r="S8228" s="15"/>
      <c r="T8228" s="15"/>
      <c r="U8228" s="15"/>
      <c r="V8228" s="15"/>
      <c r="W8228" s="15"/>
      <c r="X8228" s="15"/>
      <c r="Y8228" s="15"/>
      <c r="Z8228" s="15"/>
      <c r="AA8228" s="15"/>
      <c r="AB8228" s="15"/>
      <c r="AC8228" s="15"/>
      <c r="AD8228" s="15"/>
    </row>
    <row r="8229" spans="1:30" x14ac:dyDescent="1.25">
      <c r="A8229" s="15"/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7"/>
      <c r="N8229" s="15"/>
      <c r="O8229" s="15"/>
      <c r="P8229" s="15"/>
      <c r="Q8229" s="15"/>
      <c r="R8229" s="15"/>
      <c r="S8229" s="15"/>
      <c r="T8229" s="15"/>
      <c r="U8229" s="15"/>
      <c r="V8229" s="15"/>
      <c r="W8229" s="15"/>
      <c r="X8229" s="15"/>
      <c r="Y8229" s="15"/>
      <c r="Z8229" s="15"/>
      <c r="AA8229" s="15"/>
      <c r="AB8229" s="15"/>
      <c r="AC8229" s="15"/>
      <c r="AD8229" s="15"/>
    </row>
    <row r="8230" spans="1:30" x14ac:dyDescent="1.25">
      <c r="A8230" s="15"/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7"/>
      <c r="N8230" s="15"/>
      <c r="O8230" s="15"/>
      <c r="P8230" s="15"/>
      <c r="Q8230" s="15"/>
      <c r="R8230" s="15"/>
      <c r="S8230" s="15"/>
      <c r="T8230" s="15"/>
      <c r="U8230" s="15"/>
      <c r="V8230" s="15"/>
      <c r="W8230" s="15"/>
      <c r="X8230" s="15"/>
      <c r="Y8230" s="15"/>
      <c r="Z8230" s="15"/>
      <c r="AA8230" s="15"/>
      <c r="AB8230" s="15"/>
      <c r="AC8230" s="15"/>
      <c r="AD8230" s="15"/>
    </row>
    <row r="8231" spans="1:30" x14ac:dyDescent="1.25">
      <c r="A8231" s="15"/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7"/>
      <c r="N8231" s="15"/>
      <c r="O8231" s="15"/>
      <c r="P8231" s="15"/>
      <c r="Q8231" s="15"/>
      <c r="R8231" s="15"/>
      <c r="S8231" s="15"/>
      <c r="T8231" s="15"/>
      <c r="U8231" s="15"/>
      <c r="V8231" s="15"/>
      <c r="W8231" s="15"/>
      <c r="X8231" s="15"/>
      <c r="Y8231" s="15"/>
      <c r="Z8231" s="15"/>
      <c r="AA8231" s="15"/>
      <c r="AB8231" s="15"/>
      <c r="AC8231" s="15"/>
      <c r="AD8231" s="15"/>
    </row>
    <row r="8232" spans="1:30" x14ac:dyDescent="1.25">
      <c r="A8232" s="15"/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7"/>
      <c r="N8232" s="15"/>
      <c r="O8232" s="15"/>
      <c r="P8232" s="15"/>
      <c r="Q8232" s="15"/>
      <c r="R8232" s="15"/>
      <c r="S8232" s="15"/>
      <c r="T8232" s="15"/>
      <c r="U8232" s="15"/>
      <c r="V8232" s="15"/>
      <c r="W8232" s="15"/>
      <c r="X8232" s="15"/>
      <c r="Y8232" s="15"/>
      <c r="Z8232" s="15"/>
      <c r="AA8232" s="15"/>
      <c r="AB8232" s="15"/>
      <c r="AC8232" s="15"/>
      <c r="AD8232" s="15"/>
    </row>
    <row r="8233" spans="1:30" x14ac:dyDescent="1.25">
      <c r="A8233" s="15"/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7"/>
      <c r="N8233" s="15"/>
      <c r="O8233" s="15"/>
      <c r="P8233" s="15"/>
      <c r="Q8233" s="15"/>
      <c r="R8233" s="15"/>
      <c r="S8233" s="15"/>
      <c r="T8233" s="15"/>
      <c r="U8233" s="15"/>
      <c r="V8233" s="15"/>
      <c r="W8233" s="15"/>
      <c r="X8233" s="15"/>
      <c r="Y8233" s="15"/>
      <c r="Z8233" s="15"/>
      <c r="AA8233" s="15"/>
      <c r="AB8233" s="15"/>
      <c r="AC8233" s="15"/>
      <c r="AD8233" s="15"/>
    </row>
    <row r="8234" spans="1:30" x14ac:dyDescent="1.25">
      <c r="A8234" s="15"/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7"/>
      <c r="N8234" s="15"/>
      <c r="O8234" s="15"/>
      <c r="P8234" s="15"/>
      <c r="Q8234" s="15"/>
      <c r="R8234" s="15"/>
      <c r="S8234" s="15"/>
      <c r="T8234" s="15"/>
      <c r="U8234" s="15"/>
      <c r="V8234" s="15"/>
      <c r="W8234" s="15"/>
      <c r="X8234" s="15"/>
      <c r="Y8234" s="15"/>
      <c r="Z8234" s="15"/>
      <c r="AA8234" s="15"/>
      <c r="AB8234" s="15"/>
      <c r="AC8234" s="15"/>
      <c r="AD8234" s="15"/>
    </row>
    <row r="8235" spans="1:30" x14ac:dyDescent="1.25">
      <c r="A8235" s="15"/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7"/>
      <c r="N8235" s="15"/>
      <c r="O8235" s="15"/>
      <c r="P8235" s="15"/>
      <c r="Q8235" s="15"/>
      <c r="R8235" s="15"/>
      <c r="S8235" s="15"/>
      <c r="T8235" s="15"/>
      <c r="U8235" s="15"/>
      <c r="V8235" s="15"/>
      <c r="W8235" s="15"/>
      <c r="X8235" s="15"/>
      <c r="Y8235" s="15"/>
      <c r="Z8235" s="15"/>
      <c r="AA8235" s="15"/>
      <c r="AB8235" s="15"/>
      <c r="AC8235" s="15"/>
      <c r="AD8235" s="15"/>
    </row>
    <row r="8236" spans="1:30" x14ac:dyDescent="1.25">
      <c r="A8236" s="15"/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7"/>
      <c r="N8236" s="15"/>
      <c r="O8236" s="15"/>
      <c r="P8236" s="15"/>
      <c r="Q8236" s="15"/>
      <c r="R8236" s="15"/>
      <c r="S8236" s="15"/>
      <c r="T8236" s="15"/>
      <c r="U8236" s="15"/>
      <c r="V8236" s="15"/>
      <c r="W8236" s="15"/>
      <c r="X8236" s="15"/>
      <c r="Y8236" s="15"/>
      <c r="Z8236" s="15"/>
      <c r="AA8236" s="15"/>
      <c r="AB8236" s="15"/>
      <c r="AC8236" s="15"/>
      <c r="AD8236" s="15"/>
    </row>
    <row r="8237" spans="1:30" x14ac:dyDescent="1.25">
      <c r="A8237" s="15"/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7"/>
      <c r="N8237" s="15"/>
      <c r="O8237" s="15"/>
      <c r="P8237" s="15"/>
      <c r="Q8237" s="15"/>
      <c r="R8237" s="15"/>
      <c r="S8237" s="15"/>
      <c r="T8237" s="15"/>
      <c r="U8237" s="15"/>
      <c r="V8237" s="15"/>
      <c r="W8237" s="15"/>
      <c r="X8237" s="15"/>
      <c r="Y8237" s="15"/>
      <c r="Z8237" s="15"/>
      <c r="AA8237" s="15"/>
      <c r="AB8237" s="15"/>
      <c r="AC8237" s="15"/>
      <c r="AD8237" s="15"/>
    </row>
    <row r="8238" spans="1:30" x14ac:dyDescent="1.25">
      <c r="A8238" s="15"/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7"/>
      <c r="N8238" s="15"/>
      <c r="O8238" s="15"/>
      <c r="P8238" s="15"/>
      <c r="Q8238" s="15"/>
      <c r="R8238" s="15"/>
      <c r="S8238" s="15"/>
      <c r="T8238" s="15"/>
      <c r="U8238" s="15"/>
      <c r="V8238" s="15"/>
      <c r="W8238" s="15"/>
      <c r="X8238" s="15"/>
      <c r="Y8238" s="15"/>
      <c r="Z8238" s="15"/>
      <c r="AA8238" s="15"/>
      <c r="AB8238" s="15"/>
      <c r="AC8238" s="15"/>
      <c r="AD8238" s="15"/>
    </row>
    <row r="8239" spans="1:30" x14ac:dyDescent="1.25">
      <c r="A8239" s="15"/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7"/>
      <c r="N8239" s="15"/>
      <c r="O8239" s="15"/>
      <c r="P8239" s="15"/>
      <c r="Q8239" s="15"/>
      <c r="R8239" s="15"/>
      <c r="S8239" s="15"/>
      <c r="T8239" s="15"/>
      <c r="U8239" s="15"/>
      <c r="V8239" s="15"/>
      <c r="W8239" s="15"/>
      <c r="X8239" s="15"/>
      <c r="Y8239" s="15"/>
      <c r="Z8239" s="15"/>
      <c r="AA8239" s="15"/>
      <c r="AB8239" s="15"/>
      <c r="AC8239" s="15"/>
      <c r="AD8239" s="15"/>
    </row>
    <row r="8240" spans="1:30" x14ac:dyDescent="1.25">
      <c r="A8240" s="15"/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7"/>
      <c r="N8240" s="15"/>
      <c r="O8240" s="15"/>
      <c r="P8240" s="15"/>
      <c r="Q8240" s="15"/>
      <c r="R8240" s="15"/>
      <c r="S8240" s="15"/>
      <c r="T8240" s="15"/>
      <c r="U8240" s="15"/>
      <c r="V8240" s="15"/>
      <c r="W8240" s="15"/>
      <c r="X8240" s="15"/>
      <c r="Y8240" s="15"/>
      <c r="Z8240" s="15"/>
      <c r="AA8240" s="15"/>
      <c r="AB8240" s="15"/>
      <c r="AC8240" s="15"/>
      <c r="AD8240" s="15"/>
    </row>
    <row r="8241" spans="1:30" x14ac:dyDescent="1.25">
      <c r="A8241" s="15"/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7"/>
      <c r="N8241" s="15"/>
      <c r="O8241" s="15"/>
      <c r="P8241" s="15"/>
      <c r="Q8241" s="15"/>
      <c r="R8241" s="15"/>
      <c r="S8241" s="15"/>
      <c r="T8241" s="15"/>
      <c r="U8241" s="15"/>
      <c r="V8241" s="15"/>
      <c r="W8241" s="15"/>
      <c r="X8241" s="15"/>
      <c r="Y8241" s="15"/>
      <c r="Z8241" s="15"/>
      <c r="AA8241" s="15"/>
      <c r="AB8241" s="15"/>
      <c r="AC8241" s="15"/>
      <c r="AD8241" s="15"/>
    </row>
    <row r="8242" spans="1:30" x14ac:dyDescent="1.25">
      <c r="A8242" s="15"/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7"/>
      <c r="N8242" s="15"/>
      <c r="O8242" s="15"/>
      <c r="P8242" s="15"/>
      <c r="Q8242" s="15"/>
      <c r="R8242" s="15"/>
      <c r="S8242" s="15"/>
      <c r="T8242" s="15"/>
      <c r="U8242" s="15"/>
      <c r="V8242" s="15"/>
      <c r="W8242" s="15"/>
      <c r="X8242" s="15"/>
      <c r="Y8242" s="15"/>
      <c r="Z8242" s="15"/>
      <c r="AA8242" s="15"/>
      <c r="AB8242" s="15"/>
      <c r="AC8242" s="15"/>
      <c r="AD8242" s="15"/>
    </row>
    <row r="8243" spans="1:30" x14ac:dyDescent="1.25">
      <c r="A8243" s="15"/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7"/>
      <c r="N8243" s="15"/>
      <c r="O8243" s="15"/>
      <c r="P8243" s="15"/>
      <c r="Q8243" s="15"/>
      <c r="R8243" s="15"/>
      <c r="S8243" s="15"/>
      <c r="T8243" s="15"/>
      <c r="U8243" s="15"/>
      <c r="V8243" s="15"/>
      <c r="W8243" s="15"/>
      <c r="X8243" s="15"/>
      <c r="Y8243" s="15"/>
      <c r="Z8243" s="15"/>
      <c r="AA8243" s="15"/>
      <c r="AB8243" s="15"/>
      <c r="AC8243" s="15"/>
      <c r="AD8243" s="15"/>
    </row>
    <row r="8244" spans="1:30" x14ac:dyDescent="1.25">
      <c r="A8244" s="15"/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7"/>
      <c r="N8244" s="15"/>
      <c r="O8244" s="15"/>
      <c r="P8244" s="15"/>
      <c r="Q8244" s="15"/>
      <c r="R8244" s="15"/>
      <c r="S8244" s="15"/>
      <c r="T8244" s="15"/>
      <c r="U8244" s="15"/>
      <c r="V8244" s="15"/>
      <c r="W8244" s="15"/>
      <c r="X8244" s="15"/>
      <c r="Y8244" s="15"/>
      <c r="Z8244" s="15"/>
      <c r="AA8244" s="15"/>
      <c r="AB8244" s="15"/>
      <c r="AC8244" s="15"/>
      <c r="AD8244" s="15"/>
    </row>
    <row r="8245" spans="1:30" x14ac:dyDescent="1.25">
      <c r="A8245" s="15"/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7"/>
      <c r="N8245" s="15"/>
      <c r="O8245" s="15"/>
      <c r="P8245" s="15"/>
      <c r="Q8245" s="15"/>
      <c r="R8245" s="15"/>
      <c r="S8245" s="15"/>
      <c r="T8245" s="15"/>
      <c r="U8245" s="15"/>
      <c r="V8245" s="15"/>
      <c r="W8245" s="15"/>
      <c r="X8245" s="15"/>
      <c r="Y8245" s="15"/>
      <c r="Z8245" s="15"/>
      <c r="AA8245" s="15"/>
      <c r="AB8245" s="15"/>
      <c r="AC8245" s="15"/>
      <c r="AD8245" s="15"/>
    </row>
    <row r="8246" spans="1:30" x14ac:dyDescent="1.25">
      <c r="A8246" s="15"/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7"/>
      <c r="N8246" s="15"/>
      <c r="O8246" s="15"/>
      <c r="P8246" s="15"/>
      <c r="Q8246" s="15"/>
      <c r="R8246" s="15"/>
      <c r="S8246" s="15"/>
      <c r="T8246" s="15"/>
      <c r="U8246" s="15"/>
      <c r="V8246" s="15"/>
      <c r="W8246" s="15"/>
      <c r="X8246" s="15"/>
      <c r="Y8246" s="15"/>
      <c r="Z8246" s="15"/>
      <c r="AA8246" s="15"/>
      <c r="AB8246" s="15"/>
      <c r="AC8246" s="15"/>
      <c r="AD8246" s="15"/>
    </row>
    <row r="8247" spans="1:30" x14ac:dyDescent="1.25">
      <c r="A8247" s="15"/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7"/>
      <c r="N8247" s="15"/>
      <c r="O8247" s="15"/>
      <c r="P8247" s="15"/>
      <c r="Q8247" s="15"/>
      <c r="R8247" s="15"/>
      <c r="S8247" s="15"/>
      <c r="T8247" s="15"/>
      <c r="U8247" s="15"/>
      <c r="V8247" s="15"/>
      <c r="W8247" s="15"/>
      <c r="X8247" s="15"/>
      <c r="Y8247" s="15"/>
      <c r="Z8247" s="15"/>
      <c r="AA8247" s="15"/>
      <c r="AB8247" s="15"/>
      <c r="AC8247" s="15"/>
      <c r="AD8247" s="15"/>
    </row>
    <row r="8248" spans="1:30" x14ac:dyDescent="1.25">
      <c r="A8248" s="15"/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7"/>
      <c r="N8248" s="15"/>
      <c r="O8248" s="15"/>
      <c r="P8248" s="15"/>
      <c r="Q8248" s="15"/>
      <c r="R8248" s="15"/>
      <c r="S8248" s="15"/>
      <c r="T8248" s="15"/>
      <c r="U8248" s="15"/>
      <c r="V8248" s="15"/>
      <c r="W8248" s="15"/>
      <c r="X8248" s="15"/>
      <c r="Y8248" s="15"/>
      <c r="Z8248" s="15"/>
      <c r="AA8248" s="15"/>
      <c r="AB8248" s="15"/>
      <c r="AC8248" s="15"/>
      <c r="AD8248" s="15"/>
    </row>
    <row r="8249" spans="1:30" x14ac:dyDescent="1.25">
      <c r="A8249" s="15"/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7"/>
      <c r="N8249" s="15"/>
      <c r="O8249" s="15"/>
      <c r="P8249" s="15"/>
      <c r="Q8249" s="15"/>
      <c r="R8249" s="15"/>
      <c r="S8249" s="15"/>
      <c r="T8249" s="15"/>
      <c r="U8249" s="15"/>
      <c r="V8249" s="15"/>
      <c r="W8249" s="15"/>
      <c r="X8249" s="15"/>
      <c r="Y8249" s="15"/>
      <c r="Z8249" s="15"/>
      <c r="AA8249" s="15"/>
      <c r="AB8249" s="15"/>
      <c r="AC8249" s="15"/>
      <c r="AD8249" s="15"/>
    </row>
    <row r="8250" spans="1:30" x14ac:dyDescent="1.25">
      <c r="A8250" s="15"/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7"/>
      <c r="N8250" s="15"/>
      <c r="O8250" s="15"/>
      <c r="P8250" s="15"/>
      <c r="Q8250" s="15"/>
      <c r="R8250" s="15"/>
      <c r="S8250" s="15"/>
      <c r="T8250" s="15"/>
      <c r="U8250" s="15"/>
      <c r="V8250" s="15"/>
      <c r="W8250" s="15"/>
      <c r="X8250" s="15"/>
      <c r="Y8250" s="15"/>
      <c r="Z8250" s="15"/>
      <c r="AA8250" s="15"/>
      <c r="AB8250" s="15"/>
      <c r="AC8250" s="15"/>
      <c r="AD8250" s="15"/>
    </row>
    <row r="8251" spans="1:30" x14ac:dyDescent="1.25">
      <c r="A8251" s="15"/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7"/>
      <c r="N8251" s="15"/>
      <c r="O8251" s="15"/>
      <c r="P8251" s="15"/>
      <c r="Q8251" s="15"/>
      <c r="R8251" s="15"/>
      <c r="S8251" s="15"/>
      <c r="T8251" s="15"/>
      <c r="U8251" s="15"/>
      <c r="V8251" s="15"/>
      <c r="W8251" s="15"/>
      <c r="X8251" s="15"/>
      <c r="Y8251" s="15"/>
      <c r="Z8251" s="15"/>
      <c r="AA8251" s="15"/>
      <c r="AB8251" s="15"/>
      <c r="AC8251" s="15"/>
      <c r="AD8251" s="15"/>
    </row>
    <row r="8252" spans="1:30" x14ac:dyDescent="1.25">
      <c r="A8252" s="15"/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7"/>
      <c r="N8252" s="15"/>
      <c r="O8252" s="15"/>
      <c r="P8252" s="15"/>
      <c r="Q8252" s="15"/>
      <c r="R8252" s="15"/>
      <c r="S8252" s="15"/>
      <c r="T8252" s="15"/>
      <c r="U8252" s="15"/>
      <c r="V8252" s="15"/>
      <c r="W8252" s="15"/>
      <c r="X8252" s="15"/>
      <c r="Y8252" s="15"/>
      <c r="Z8252" s="15"/>
      <c r="AA8252" s="15"/>
      <c r="AB8252" s="15"/>
      <c r="AC8252" s="15"/>
      <c r="AD8252" s="15"/>
    </row>
    <row r="8253" spans="1:30" x14ac:dyDescent="1.25">
      <c r="A8253" s="15"/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7"/>
      <c r="N8253" s="15"/>
      <c r="O8253" s="15"/>
      <c r="P8253" s="15"/>
      <c r="Q8253" s="15"/>
      <c r="R8253" s="15"/>
      <c r="S8253" s="15"/>
      <c r="T8253" s="15"/>
      <c r="U8253" s="15"/>
      <c r="V8253" s="15"/>
      <c r="W8253" s="15"/>
      <c r="X8253" s="15"/>
      <c r="Y8253" s="15"/>
      <c r="Z8253" s="15"/>
      <c r="AA8253" s="15"/>
      <c r="AB8253" s="15"/>
      <c r="AC8253" s="15"/>
      <c r="AD8253" s="15"/>
    </row>
    <row r="8254" spans="1:30" x14ac:dyDescent="1.25">
      <c r="A8254" s="15"/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7"/>
      <c r="N8254" s="15"/>
      <c r="O8254" s="15"/>
      <c r="P8254" s="15"/>
      <c r="Q8254" s="15"/>
      <c r="R8254" s="15"/>
      <c r="S8254" s="15"/>
      <c r="T8254" s="15"/>
      <c r="U8254" s="15"/>
      <c r="V8254" s="15"/>
      <c r="W8254" s="15"/>
      <c r="X8254" s="15"/>
      <c r="Y8254" s="15"/>
      <c r="Z8254" s="15"/>
      <c r="AA8254" s="15"/>
      <c r="AB8254" s="15"/>
      <c r="AC8254" s="15"/>
      <c r="AD8254" s="15"/>
    </row>
    <row r="8255" spans="1:30" x14ac:dyDescent="1.25">
      <c r="A8255" s="15"/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7"/>
      <c r="N8255" s="15"/>
      <c r="O8255" s="15"/>
      <c r="P8255" s="15"/>
      <c r="Q8255" s="15"/>
      <c r="R8255" s="15"/>
      <c r="S8255" s="15"/>
      <c r="T8255" s="15"/>
      <c r="U8255" s="15"/>
      <c r="V8255" s="15"/>
      <c r="W8255" s="15"/>
      <c r="X8255" s="15"/>
      <c r="Y8255" s="15"/>
      <c r="Z8255" s="15"/>
      <c r="AA8255" s="15"/>
      <c r="AB8255" s="15"/>
      <c r="AC8255" s="15"/>
      <c r="AD8255" s="15"/>
    </row>
    <row r="8256" spans="1:30" x14ac:dyDescent="1.25">
      <c r="A8256" s="15"/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7"/>
      <c r="N8256" s="15"/>
      <c r="O8256" s="15"/>
      <c r="P8256" s="15"/>
      <c r="Q8256" s="15"/>
      <c r="R8256" s="15"/>
      <c r="S8256" s="15"/>
      <c r="T8256" s="15"/>
      <c r="U8256" s="15"/>
      <c r="V8256" s="15"/>
      <c r="W8256" s="15"/>
      <c r="X8256" s="15"/>
      <c r="Y8256" s="15"/>
      <c r="Z8256" s="15"/>
      <c r="AA8256" s="15"/>
      <c r="AB8256" s="15"/>
      <c r="AC8256" s="15"/>
      <c r="AD8256" s="15"/>
    </row>
    <row r="8257" spans="1:30" x14ac:dyDescent="1.25">
      <c r="A8257" s="15"/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7"/>
      <c r="N8257" s="15"/>
      <c r="O8257" s="15"/>
      <c r="P8257" s="15"/>
      <c r="Q8257" s="15"/>
      <c r="R8257" s="15"/>
      <c r="S8257" s="15"/>
      <c r="T8257" s="15"/>
      <c r="U8257" s="15"/>
      <c r="V8257" s="15"/>
      <c r="W8257" s="15"/>
      <c r="X8257" s="15"/>
      <c r="Y8257" s="15"/>
      <c r="Z8257" s="15"/>
      <c r="AA8257" s="15"/>
      <c r="AB8257" s="15"/>
      <c r="AC8257" s="15"/>
      <c r="AD8257" s="15"/>
    </row>
    <row r="8258" spans="1:30" x14ac:dyDescent="1.25">
      <c r="A8258" s="15"/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7"/>
      <c r="N8258" s="15"/>
      <c r="O8258" s="15"/>
      <c r="P8258" s="15"/>
      <c r="Q8258" s="15"/>
      <c r="R8258" s="15"/>
      <c r="S8258" s="15"/>
      <c r="T8258" s="15"/>
      <c r="U8258" s="15"/>
      <c r="V8258" s="15"/>
      <c r="W8258" s="15"/>
      <c r="X8258" s="15"/>
      <c r="Y8258" s="15"/>
      <c r="Z8258" s="15"/>
      <c r="AA8258" s="15"/>
      <c r="AB8258" s="15"/>
      <c r="AC8258" s="15"/>
      <c r="AD8258" s="15"/>
    </row>
    <row r="8259" spans="1:30" x14ac:dyDescent="1.25">
      <c r="A8259" s="15"/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7"/>
      <c r="N8259" s="15"/>
      <c r="O8259" s="15"/>
      <c r="P8259" s="15"/>
      <c r="Q8259" s="15"/>
      <c r="R8259" s="15"/>
      <c r="S8259" s="15"/>
      <c r="T8259" s="15"/>
      <c r="U8259" s="15"/>
      <c r="V8259" s="15"/>
      <c r="W8259" s="15"/>
      <c r="X8259" s="15"/>
      <c r="Y8259" s="15"/>
      <c r="Z8259" s="15"/>
      <c r="AA8259" s="15"/>
      <c r="AB8259" s="15"/>
      <c r="AC8259" s="15"/>
      <c r="AD8259" s="15"/>
    </row>
    <row r="8260" spans="1:30" x14ac:dyDescent="1.25">
      <c r="A8260" s="15"/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7"/>
      <c r="N8260" s="15"/>
      <c r="O8260" s="15"/>
      <c r="P8260" s="15"/>
      <c r="Q8260" s="15"/>
      <c r="R8260" s="15"/>
      <c r="S8260" s="15"/>
      <c r="T8260" s="15"/>
      <c r="U8260" s="15"/>
      <c r="V8260" s="15"/>
      <c r="W8260" s="15"/>
      <c r="X8260" s="15"/>
      <c r="Y8260" s="15"/>
      <c r="Z8260" s="15"/>
      <c r="AA8260" s="15"/>
      <c r="AB8260" s="15"/>
      <c r="AC8260" s="15"/>
      <c r="AD8260" s="15"/>
    </row>
    <row r="8261" spans="1:30" x14ac:dyDescent="1.25">
      <c r="A8261" s="15"/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7"/>
      <c r="N8261" s="15"/>
      <c r="O8261" s="15"/>
      <c r="P8261" s="15"/>
      <c r="Q8261" s="15"/>
      <c r="R8261" s="15"/>
      <c r="S8261" s="15"/>
      <c r="T8261" s="15"/>
      <c r="U8261" s="15"/>
      <c r="V8261" s="15"/>
      <c r="W8261" s="15"/>
      <c r="X8261" s="15"/>
      <c r="Y8261" s="15"/>
      <c r="Z8261" s="15"/>
      <c r="AA8261" s="15"/>
      <c r="AB8261" s="15"/>
      <c r="AC8261" s="15"/>
      <c r="AD8261" s="15"/>
    </row>
    <row r="8262" spans="1:30" x14ac:dyDescent="1.25">
      <c r="A8262" s="15"/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7"/>
      <c r="N8262" s="15"/>
      <c r="O8262" s="15"/>
      <c r="P8262" s="15"/>
      <c r="Q8262" s="15"/>
      <c r="R8262" s="15"/>
      <c r="S8262" s="15"/>
      <c r="T8262" s="15"/>
      <c r="U8262" s="15"/>
      <c r="V8262" s="15"/>
      <c r="W8262" s="15"/>
      <c r="X8262" s="15"/>
      <c r="Y8262" s="15"/>
      <c r="Z8262" s="15"/>
      <c r="AA8262" s="15"/>
      <c r="AB8262" s="15"/>
      <c r="AC8262" s="15"/>
      <c r="AD8262" s="15"/>
    </row>
    <row r="8263" spans="1:30" x14ac:dyDescent="1.25">
      <c r="A8263" s="15"/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7"/>
      <c r="N8263" s="15"/>
      <c r="O8263" s="15"/>
      <c r="P8263" s="15"/>
      <c r="Q8263" s="15"/>
      <c r="R8263" s="15"/>
      <c r="S8263" s="15"/>
      <c r="T8263" s="15"/>
      <c r="U8263" s="15"/>
      <c r="V8263" s="15"/>
      <c r="W8263" s="15"/>
      <c r="X8263" s="15"/>
      <c r="Y8263" s="15"/>
      <c r="Z8263" s="15"/>
      <c r="AA8263" s="15"/>
      <c r="AB8263" s="15"/>
      <c r="AC8263" s="15"/>
      <c r="AD8263" s="15"/>
    </row>
    <row r="8264" spans="1:30" x14ac:dyDescent="1.25">
      <c r="A8264" s="15"/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7"/>
      <c r="N8264" s="15"/>
      <c r="O8264" s="15"/>
      <c r="P8264" s="15"/>
      <c r="Q8264" s="15"/>
      <c r="R8264" s="15"/>
      <c r="S8264" s="15"/>
      <c r="T8264" s="15"/>
      <c r="U8264" s="15"/>
      <c r="V8264" s="15"/>
      <c r="W8264" s="15"/>
      <c r="X8264" s="15"/>
      <c r="Y8264" s="15"/>
      <c r="Z8264" s="15"/>
      <c r="AA8264" s="15"/>
      <c r="AB8264" s="15"/>
      <c r="AC8264" s="15"/>
      <c r="AD8264" s="15"/>
    </row>
    <row r="8265" spans="1:30" x14ac:dyDescent="1.25">
      <c r="A8265" s="15"/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7"/>
      <c r="N8265" s="15"/>
      <c r="O8265" s="15"/>
      <c r="P8265" s="15"/>
      <c r="Q8265" s="15"/>
      <c r="R8265" s="15"/>
      <c r="S8265" s="15"/>
      <c r="T8265" s="15"/>
      <c r="U8265" s="15"/>
      <c r="V8265" s="15"/>
      <c r="W8265" s="15"/>
      <c r="X8265" s="15"/>
      <c r="Y8265" s="15"/>
      <c r="Z8265" s="15"/>
      <c r="AA8265" s="15"/>
      <c r="AB8265" s="15"/>
      <c r="AC8265" s="15"/>
      <c r="AD8265" s="15"/>
    </row>
    <row r="8266" spans="1:30" x14ac:dyDescent="1.25">
      <c r="A8266" s="15"/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7"/>
      <c r="N8266" s="15"/>
      <c r="O8266" s="15"/>
      <c r="P8266" s="15"/>
      <c r="Q8266" s="15"/>
      <c r="R8266" s="15"/>
      <c r="S8266" s="15"/>
      <c r="T8266" s="15"/>
      <c r="U8266" s="15"/>
      <c r="V8266" s="15"/>
      <c r="W8266" s="15"/>
      <c r="X8266" s="15"/>
      <c r="Y8266" s="15"/>
      <c r="Z8266" s="15"/>
      <c r="AA8266" s="15"/>
      <c r="AB8266" s="15"/>
      <c r="AC8266" s="15"/>
      <c r="AD8266" s="15"/>
    </row>
    <row r="8267" spans="1:30" x14ac:dyDescent="1.25">
      <c r="A8267" s="15"/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7"/>
      <c r="N8267" s="15"/>
      <c r="O8267" s="15"/>
      <c r="P8267" s="15"/>
      <c r="Q8267" s="15"/>
      <c r="R8267" s="15"/>
      <c r="S8267" s="15"/>
      <c r="T8267" s="15"/>
      <c r="U8267" s="15"/>
      <c r="V8267" s="15"/>
      <c r="W8267" s="15"/>
      <c r="X8267" s="15"/>
      <c r="Y8267" s="15"/>
      <c r="Z8267" s="15"/>
      <c r="AA8267" s="15"/>
      <c r="AB8267" s="15"/>
      <c r="AC8267" s="15"/>
      <c r="AD8267" s="15"/>
    </row>
    <row r="8268" spans="1:30" x14ac:dyDescent="1.25">
      <c r="A8268" s="15"/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7"/>
      <c r="N8268" s="15"/>
      <c r="O8268" s="15"/>
      <c r="P8268" s="15"/>
      <c r="Q8268" s="15"/>
      <c r="R8268" s="15"/>
      <c r="S8268" s="15"/>
      <c r="T8268" s="15"/>
      <c r="U8268" s="15"/>
      <c r="V8268" s="15"/>
      <c r="W8268" s="15"/>
      <c r="X8268" s="15"/>
      <c r="Y8268" s="15"/>
      <c r="Z8268" s="15"/>
      <c r="AA8268" s="15"/>
      <c r="AB8268" s="15"/>
      <c r="AC8268" s="15"/>
      <c r="AD8268" s="15"/>
    </row>
    <row r="8269" spans="1:30" x14ac:dyDescent="1.25">
      <c r="A8269" s="15"/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7"/>
      <c r="N8269" s="15"/>
      <c r="O8269" s="15"/>
      <c r="P8269" s="15"/>
      <c r="Q8269" s="15"/>
      <c r="R8269" s="15"/>
      <c r="S8269" s="15"/>
      <c r="T8269" s="15"/>
      <c r="U8269" s="15"/>
      <c r="V8269" s="15"/>
      <c r="W8269" s="15"/>
      <c r="X8269" s="15"/>
      <c r="Y8269" s="15"/>
      <c r="Z8269" s="15"/>
      <c r="AA8269" s="15"/>
      <c r="AB8269" s="15"/>
      <c r="AC8269" s="15"/>
      <c r="AD8269" s="15"/>
    </row>
    <row r="8270" spans="1:30" x14ac:dyDescent="1.25">
      <c r="A8270" s="15"/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7"/>
      <c r="N8270" s="15"/>
      <c r="O8270" s="15"/>
      <c r="P8270" s="15"/>
      <c r="Q8270" s="15"/>
      <c r="R8270" s="15"/>
      <c r="S8270" s="15"/>
      <c r="T8270" s="15"/>
      <c r="U8270" s="15"/>
      <c r="V8270" s="15"/>
      <c r="W8270" s="15"/>
      <c r="X8270" s="15"/>
      <c r="Y8270" s="15"/>
      <c r="Z8270" s="15"/>
      <c r="AA8270" s="15"/>
      <c r="AB8270" s="15"/>
      <c r="AC8270" s="15"/>
      <c r="AD8270" s="15"/>
    </row>
    <row r="8271" spans="1:30" x14ac:dyDescent="1.25">
      <c r="A8271" s="15"/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7"/>
      <c r="N8271" s="15"/>
      <c r="O8271" s="15"/>
      <c r="P8271" s="15"/>
      <c r="Q8271" s="15"/>
      <c r="R8271" s="15"/>
      <c r="S8271" s="15"/>
      <c r="T8271" s="15"/>
      <c r="U8271" s="15"/>
      <c r="V8271" s="15"/>
      <c r="W8271" s="15"/>
      <c r="X8271" s="15"/>
      <c r="Y8271" s="15"/>
      <c r="Z8271" s="15"/>
      <c r="AA8271" s="15"/>
      <c r="AB8271" s="15"/>
      <c r="AC8271" s="15"/>
      <c r="AD8271" s="15"/>
    </row>
    <row r="8272" spans="1:30" x14ac:dyDescent="1.25">
      <c r="A8272" s="15"/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7"/>
      <c r="N8272" s="15"/>
      <c r="O8272" s="15"/>
      <c r="P8272" s="15"/>
      <c r="Q8272" s="15"/>
      <c r="R8272" s="15"/>
      <c r="S8272" s="15"/>
      <c r="T8272" s="15"/>
      <c r="U8272" s="15"/>
      <c r="V8272" s="15"/>
      <c r="W8272" s="15"/>
      <c r="X8272" s="15"/>
      <c r="Y8272" s="15"/>
      <c r="Z8272" s="15"/>
      <c r="AA8272" s="15"/>
      <c r="AB8272" s="15"/>
      <c r="AC8272" s="15"/>
      <c r="AD8272" s="15"/>
    </row>
    <row r="8273" spans="1:30" x14ac:dyDescent="1.25">
      <c r="A8273" s="15"/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7"/>
      <c r="N8273" s="15"/>
      <c r="O8273" s="15"/>
      <c r="P8273" s="15"/>
      <c r="Q8273" s="15"/>
      <c r="R8273" s="15"/>
      <c r="S8273" s="15"/>
      <c r="T8273" s="15"/>
      <c r="U8273" s="15"/>
      <c r="V8273" s="15"/>
      <c r="W8273" s="15"/>
      <c r="X8273" s="15"/>
      <c r="Y8273" s="15"/>
      <c r="Z8273" s="15"/>
      <c r="AA8273" s="15"/>
      <c r="AB8273" s="15"/>
      <c r="AC8273" s="15"/>
      <c r="AD8273" s="15"/>
    </row>
    <row r="8274" spans="1:30" x14ac:dyDescent="1.25">
      <c r="A8274" s="15"/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7"/>
      <c r="N8274" s="15"/>
      <c r="O8274" s="15"/>
      <c r="P8274" s="15"/>
      <c r="Q8274" s="15"/>
      <c r="R8274" s="15"/>
      <c r="S8274" s="15"/>
      <c r="T8274" s="15"/>
      <c r="U8274" s="15"/>
      <c r="V8274" s="15"/>
      <c r="W8274" s="15"/>
      <c r="X8274" s="15"/>
      <c r="Y8274" s="15"/>
      <c r="Z8274" s="15"/>
      <c r="AA8274" s="15"/>
      <c r="AB8274" s="15"/>
      <c r="AC8274" s="15"/>
      <c r="AD8274" s="15"/>
    </row>
    <row r="8275" spans="1:30" x14ac:dyDescent="1.25">
      <c r="A8275" s="15"/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7"/>
      <c r="N8275" s="15"/>
      <c r="O8275" s="15"/>
      <c r="P8275" s="15"/>
      <c r="Q8275" s="15"/>
      <c r="R8275" s="15"/>
      <c r="S8275" s="15"/>
      <c r="T8275" s="15"/>
      <c r="U8275" s="15"/>
      <c r="V8275" s="15"/>
      <c r="W8275" s="15"/>
      <c r="X8275" s="15"/>
      <c r="Y8275" s="15"/>
      <c r="Z8275" s="15"/>
      <c r="AA8275" s="15"/>
      <c r="AB8275" s="15"/>
      <c r="AC8275" s="15"/>
      <c r="AD8275" s="15"/>
    </row>
    <row r="8276" spans="1:30" x14ac:dyDescent="1.25">
      <c r="A8276" s="15"/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7"/>
      <c r="N8276" s="15"/>
      <c r="O8276" s="15"/>
      <c r="P8276" s="15"/>
      <c r="Q8276" s="15"/>
      <c r="R8276" s="15"/>
      <c r="S8276" s="15"/>
      <c r="T8276" s="15"/>
      <c r="U8276" s="15"/>
      <c r="V8276" s="15"/>
      <c r="W8276" s="15"/>
      <c r="X8276" s="15"/>
      <c r="Y8276" s="15"/>
      <c r="Z8276" s="15"/>
      <c r="AA8276" s="15"/>
      <c r="AB8276" s="15"/>
      <c r="AC8276" s="15"/>
      <c r="AD8276" s="15"/>
    </row>
    <row r="8277" spans="1:30" x14ac:dyDescent="1.25">
      <c r="A8277" s="15"/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7"/>
      <c r="N8277" s="15"/>
      <c r="O8277" s="15"/>
      <c r="P8277" s="15"/>
      <c r="Q8277" s="15"/>
      <c r="R8277" s="15"/>
      <c r="S8277" s="15"/>
      <c r="T8277" s="15"/>
      <c r="U8277" s="15"/>
      <c r="V8277" s="15"/>
      <c r="W8277" s="15"/>
      <c r="X8277" s="15"/>
      <c r="Y8277" s="15"/>
      <c r="Z8277" s="15"/>
      <c r="AA8277" s="15"/>
      <c r="AB8277" s="15"/>
      <c r="AC8277" s="15"/>
      <c r="AD8277" s="15"/>
    </row>
    <row r="8278" spans="1:30" x14ac:dyDescent="1.25">
      <c r="A8278" s="15"/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7"/>
      <c r="N8278" s="15"/>
      <c r="O8278" s="15"/>
      <c r="P8278" s="15"/>
      <c r="Q8278" s="15"/>
      <c r="R8278" s="15"/>
      <c r="S8278" s="15"/>
      <c r="T8278" s="15"/>
      <c r="U8278" s="15"/>
      <c r="V8278" s="15"/>
      <c r="W8278" s="15"/>
      <c r="X8278" s="15"/>
      <c r="Y8278" s="15"/>
      <c r="Z8278" s="15"/>
      <c r="AA8278" s="15"/>
      <c r="AB8278" s="15"/>
      <c r="AC8278" s="15"/>
      <c r="AD8278" s="15"/>
    </row>
    <row r="8279" spans="1:30" x14ac:dyDescent="1.25">
      <c r="A8279" s="15"/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7"/>
      <c r="N8279" s="15"/>
      <c r="O8279" s="15"/>
      <c r="P8279" s="15"/>
      <c r="Q8279" s="15"/>
      <c r="R8279" s="15"/>
      <c r="S8279" s="15"/>
      <c r="T8279" s="15"/>
      <c r="U8279" s="15"/>
      <c r="V8279" s="15"/>
      <c r="W8279" s="15"/>
      <c r="X8279" s="15"/>
      <c r="Y8279" s="15"/>
      <c r="Z8279" s="15"/>
      <c r="AA8279" s="15"/>
      <c r="AB8279" s="15"/>
      <c r="AC8279" s="15"/>
      <c r="AD8279" s="15"/>
    </row>
    <row r="8280" spans="1:30" x14ac:dyDescent="1.25">
      <c r="A8280" s="15"/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7"/>
      <c r="N8280" s="15"/>
      <c r="O8280" s="15"/>
      <c r="P8280" s="15"/>
      <c r="Q8280" s="15"/>
      <c r="R8280" s="15"/>
      <c r="S8280" s="15"/>
      <c r="T8280" s="15"/>
      <c r="U8280" s="15"/>
      <c r="V8280" s="15"/>
      <c r="W8280" s="15"/>
      <c r="X8280" s="15"/>
      <c r="Y8280" s="15"/>
      <c r="Z8280" s="15"/>
      <c r="AA8280" s="15"/>
      <c r="AB8280" s="15"/>
      <c r="AC8280" s="15"/>
      <c r="AD8280" s="15"/>
    </row>
    <row r="8281" spans="1:30" x14ac:dyDescent="1.25">
      <c r="A8281" s="15"/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7"/>
      <c r="N8281" s="15"/>
      <c r="O8281" s="15"/>
      <c r="P8281" s="15"/>
      <c r="Q8281" s="15"/>
      <c r="R8281" s="15"/>
      <c r="S8281" s="15"/>
      <c r="T8281" s="15"/>
      <c r="U8281" s="15"/>
      <c r="V8281" s="15"/>
      <c r="W8281" s="15"/>
      <c r="X8281" s="15"/>
      <c r="Y8281" s="15"/>
      <c r="Z8281" s="15"/>
      <c r="AA8281" s="15"/>
      <c r="AB8281" s="15"/>
      <c r="AC8281" s="15"/>
      <c r="AD8281" s="15"/>
    </row>
    <row r="8282" spans="1:30" x14ac:dyDescent="1.25">
      <c r="A8282" s="15"/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7"/>
      <c r="N8282" s="15"/>
      <c r="O8282" s="15"/>
      <c r="P8282" s="15"/>
      <c r="Q8282" s="15"/>
      <c r="R8282" s="15"/>
      <c r="S8282" s="15"/>
      <c r="T8282" s="15"/>
      <c r="U8282" s="15"/>
      <c r="V8282" s="15"/>
      <c r="W8282" s="15"/>
      <c r="X8282" s="15"/>
      <c r="Y8282" s="15"/>
      <c r="Z8282" s="15"/>
      <c r="AA8282" s="15"/>
      <c r="AB8282" s="15"/>
      <c r="AC8282" s="15"/>
      <c r="AD8282" s="15"/>
    </row>
    <row r="8283" spans="1:30" x14ac:dyDescent="1.25">
      <c r="A8283" s="15"/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7"/>
      <c r="N8283" s="15"/>
      <c r="O8283" s="15"/>
      <c r="P8283" s="15"/>
      <c r="Q8283" s="15"/>
      <c r="R8283" s="15"/>
      <c r="S8283" s="15"/>
      <c r="T8283" s="15"/>
      <c r="U8283" s="15"/>
      <c r="V8283" s="15"/>
      <c r="W8283" s="15"/>
      <c r="X8283" s="15"/>
      <c r="Y8283" s="15"/>
      <c r="Z8283" s="15"/>
      <c r="AA8283" s="15"/>
      <c r="AB8283" s="15"/>
      <c r="AC8283" s="15"/>
      <c r="AD8283" s="15"/>
    </row>
    <row r="8284" spans="1:30" x14ac:dyDescent="1.25">
      <c r="A8284" s="15"/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7"/>
      <c r="N8284" s="15"/>
      <c r="O8284" s="15"/>
      <c r="P8284" s="15"/>
      <c r="Q8284" s="15"/>
      <c r="R8284" s="15"/>
      <c r="S8284" s="15"/>
      <c r="T8284" s="15"/>
      <c r="U8284" s="15"/>
      <c r="V8284" s="15"/>
      <c r="W8284" s="15"/>
      <c r="X8284" s="15"/>
      <c r="Y8284" s="15"/>
      <c r="Z8284" s="15"/>
      <c r="AA8284" s="15"/>
      <c r="AB8284" s="15"/>
      <c r="AC8284" s="15"/>
      <c r="AD8284" s="15"/>
    </row>
    <row r="8285" spans="1:30" x14ac:dyDescent="1.25">
      <c r="A8285" s="15"/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7"/>
      <c r="N8285" s="15"/>
      <c r="O8285" s="15"/>
      <c r="P8285" s="15"/>
      <c r="Q8285" s="15"/>
      <c r="R8285" s="15"/>
      <c r="S8285" s="15"/>
      <c r="T8285" s="15"/>
      <c r="U8285" s="15"/>
      <c r="V8285" s="15"/>
      <c r="W8285" s="15"/>
      <c r="X8285" s="15"/>
      <c r="Y8285" s="15"/>
      <c r="Z8285" s="15"/>
      <c r="AA8285" s="15"/>
      <c r="AB8285" s="15"/>
      <c r="AC8285" s="15"/>
      <c r="AD8285" s="15"/>
    </row>
    <row r="8286" spans="1:30" x14ac:dyDescent="1.25">
      <c r="A8286" s="15"/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7"/>
      <c r="N8286" s="15"/>
      <c r="O8286" s="15"/>
      <c r="P8286" s="15"/>
      <c r="Q8286" s="15"/>
      <c r="R8286" s="15"/>
      <c r="S8286" s="15"/>
      <c r="T8286" s="15"/>
      <c r="U8286" s="15"/>
      <c r="V8286" s="15"/>
      <c r="W8286" s="15"/>
      <c r="X8286" s="15"/>
      <c r="Y8286" s="15"/>
      <c r="Z8286" s="15"/>
      <c r="AA8286" s="15"/>
      <c r="AB8286" s="15"/>
      <c r="AC8286" s="15"/>
      <c r="AD8286" s="15"/>
    </row>
    <row r="8287" spans="1:30" x14ac:dyDescent="1.25">
      <c r="A8287" s="15"/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7"/>
      <c r="N8287" s="15"/>
      <c r="O8287" s="15"/>
      <c r="P8287" s="15"/>
      <c r="Q8287" s="15"/>
      <c r="R8287" s="15"/>
      <c r="S8287" s="15"/>
      <c r="T8287" s="15"/>
      <c r="U8287" s="15"/>
      <c r="V8287" s="15"/>
      <c r="W8287" s="15"/>
      <c r="X8287" s="15"/>
      <c r="Y8287" s="15"/>
      <c r="Z8287" s="15"/>
      <c r="AA8287" s="15"/>
      <c r="AB8287" s="15"/>
      <c r="AC8287" s="15"/>
      <c r="AD8287" s="15"/>
    </row>
    <row r="8288" spans="1:30" x14ac:dyDescent="1.25">
      <c r="A8288" s="15"/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7"/>
      <c r="N8288" s="15"/>
      <c r="O8288" s="15"/>
      <c r="P8288" s="15"/>
      <c r="Q8288" s="15"/>
      <c r="R8288" s="15"/>
      <c r="S8288" s="15"/>
      <c r="T8288" s="15"/>
      <c r="U8288" s="15"/>
      <c r="V8288" s="15"/>
      <c r="W8288" s="15"/>
      <c r="X8288" s="15"/>
      <c r="Y8288" s="15"/>
      <c r="Z8288" s="15"/>
      <c r="AA8288" s="15"/>
      <c r="AB8288" s="15"/>
      <c r="AC8288" s="15"/>
      <c r="AD8288" s="15"/>
    </row>
    <row r="8289" spans="1:30" x14ac:dyDescent="1.25">
      <c r="A8289" s="15"/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7"/>
      <c r="N8289" s="15"/>
      <c r="O8289" s="15"/>
      <c r="P8289" s="15"/>
      <c r="Q8289" s="15"/>
      <c r="R8289" s="15"/>
      <c r="S8289" s="15"/>
      <c r="T8289" s="15"/>
      <c r="U8289" s="15"/>
      <c r="V8289" s="15"/>
      <c r="W8289" s="15"/>
      <c r="X8289" s="15"/>
      <c r="Y8289" s="15"/>
      <c r="Z8289" s="15"/>
      <c r="AA8289" s="15"/>
      <c r="AB8289" s="15"/>
      <c r="AC8289" s="15"/>
      <c r="AD8289" s="15"/>
    </row>
    <row r="8290" spans="1:30" x14ac:dyDescent="1.25">
      <c r="A8290" s="15"/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7"/>
      <c r="N8290" s="15"/>
      <c r="O8290" s="15"/>
      <c r="P8290" s="15"/>
      <c r="Q8290" s="15"/>
      <c r="R8290" s="15"/>
      <c r="S8290" s="15"/>
      <c r="T8290" s="15"/>
      <c r="U8290" s="15"/>
      <c r="V8290" s="15"/>
      <c r="W8290" s="15"/>
      <c r="X8290" s="15"/>
      <c r="Y8290" s="15"/>
      <c r="Z8290" s="15"/>
      <c r="AA8290" s="15"/>
      <c r="AB8290" s="15"/>
      <c r="AC8290" s="15"/>
      <c r="AD8290" s="15"/>
    </row>
    <row r="8291" spans="1:30" x14ac:dyDescent="1.25">
      <c r="A8291" s="15"/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7"/>
      <c r="N8291" s="15"/>
      <c r="O8291" s="15"/>
      <c r="P8291" s="15"/>
      <c r="Q8291" s="15"/>
      <c r="R8291" s="15"/>
      <c r="S8291" s="15"/>
      <c r="T8291" s="15"/>
      <c r="U8291" s="15"/>
      <c r="V8291" s="15"/>
      <c r="W8291" s="15"/>
      <c r="X8291" s="15"/>
      <c r="Y8291" s="15"/>
      <c r="Z8291" s="15"/>
      <c r="AA8291" s="15"/>
      <c r="AB8291" s="15"/>
      <c r="AC8291" s="15"/>
      <c r="AD8291" s="15"/>
    </row>
    <row r="8292" spans="1:30" x14ac:dyDescent="1.25">
      <c r="A8292" s="15"/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7"/>
      <c r="N8292" s="15"/>
      <c r="O8292" s="15"/>
      <c r="P8292" s="15"/>
      <c r="Q8292" s="15"/>
      <c r="R8292" s="15"/>
      <c r="S8292" s="15"/>
      <c r="T8292" s="15"/>
      <c r="U8292" s="15"/>
      <c r="V8292" s="15"/>
      <c r="W8292" s="15"/>
      <c r="X8292" s="15"/>
      <c r="Y8292" s="15"/>
      <c r="Z8292" s="15"/>
      <c r="AA8292" s="15"/>
      <c r="AB8292" s="15"/>
      <c r="AC8292" s="15"/>
      <c r="AD8292" s="15"/>
    </row>
    <row r="8293" spans="1:30" x14ac:dyDescent="1.25">
      <c r="A8293" s="15"/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7"/>
      <c r="N8293" s="15"/>
      <c r="O8293" s="15"/>
      <c r="P8293" s="15"/>
      <c r="Q8293" s="15"/>
      <c r="R8293" s="15"/>
      <c r="S8293" s="15"/>
      <c r="T8293" s="15"/>
      <c r="U8293" s="15"/>
      <c r="V8293" s="15"/>
      <c r="W8293" s="15"/>
      <c r="X8293" s="15"/>
      <c r="Y8293" s="15"/>
      <c r="Z8293" s="15"/>
      <c r="AA8293" s="15"/>
      <c r="AB8293" s="15"/>
      <c r="AC8293" s="15"/>
      <c r="AD8293" s="15"/>
    </row>
    <row r="8294" spans="1:30" x14ac:dyDescent="1.25">
      <c r="A8294" s="15"/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7"/>
      <c r="N8294" s="15"/>
      <c r="O8294" s="15"/>
      <c r="P8294" s="15"/>
      <c r="Q8294" s="15"/>
      <c r="R8294" s="15"/>
      <c r="S8294" s="15"/>
      <c r="T8294" s="15"/>
      <c r="U8294" s="15"/>
      <c r="V8294" s="15"/>
      <c r="W8294" s="15"/>
      <c r="X8294" s="15"/>
      <c r="Y8294" s="15"/>
      <c r="Z8294" s="15"/>
      <c r="AA8294" s="15"/>
      <c r="AB8294" s="15"/>
      <c r="AC8294" s="15"/>
      <c r="AD8294" s="15"/>
    </row>
    <row r="8295" spans="1:30" x14ac:dyDescent="1.25">
      <c r="A8295" s="15"/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7"/>
      <c r="N8295" s="15"/>
      <c r="O8295" s="15"/>
      <c r="P8295" s="15"/>
      <c r="Q8295" s="15"/>
      <c r="R8295" s="15"/>
      <c r="S8295" s="15"/>
      <c r="T8295" s="15"/>
      <c r="U8295" s="15"/>
      <c r="V8295" s="15"/>
      <c r="W8295" s="15"/>
      <c r="X8295" s="15"/>
      <c r="Y8295" s="15"/>
      <c r="Z8295" s="15"/>
      <c r="AA8295" s="15"/>
      <c r="AB8295" s="15"/>
      <c r="AC8295" s="15"/>
      <c r="AD8295" s="15"/>
    </row>
    <row r="8296" spans="1:30" x14ac:dyDescent="1.25">
      <c r="A8296" s="15"/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7"/>
      <c r="N8296" s="15"/>
      <c r="O8296" s="15"/>
      <c r="P8296" s="15"/>
      <c r="Q8296" s="15"/>
      <c r="R8296" s="15"/>
      <c r="S8296" s="15"/>
      <c r="T8296" s="15"/>
      <c r="U8296" s="15"/>
      <c r="V8296" s="15"/>
      <c r="W8296" s="15"/>
      <c r="X8296" s="15"/>
      <c r="Y8296" s="15"/>
      <c r="Z8296" s="15"/>
      <c r="AA8296" s="15"/>
      <c r="AB8296" s="15"/>
      <c r="AC8296" s="15"/>
      <c r="AD8296" s="15"/>
    </row>
    <row r="8297" spans="1:30" x14ac:dyDescent="1.25">
      <c r="A8297" s="15"/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7"/>
      <c r="N8297" s="15"/>
      <c r="O8297" s="15"/>
      <c r="P8297" s="15"/>
      <c r="Q8297" s="15"/>
      <c r="R8297" s="15"/>
      <c r="S8297" s="15"/>
      <c r="T8297" s="15"/>
      <c r="U8297" s="15"/>
      <c r="V8297" s="15"/>
      <c r="W8297" s="15"/>
      <c r="X8297" s="15"/>
      <c r="Y8297" s="15"/>
      <c r="Z8297" s="15"/>
      <c r="AA8297" s="15"/>
      <c r="AB8297" s="15"/>
      <c r="AC8297" s="15"/>
      <c r="AD8297" s="15"/>
    </row>
    <row r="8298" spans="1:30" x14ac:dyDescent="1.25">
      <c r="A8298" s="15"/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7"/>
      <c r="N8298" s="15"/>
      <c r="O8298" s="15"/>
      <c r="P8298" s="15"/>
      <c r="Q8298" s="15"/>
      <c r="R8298" s="15"/>
      <c r="S8298" s="15"/>
      <c r="T8298" s="15"/>
      <c r="U8298" s="15"/>
      <c r="V8298" s="15"/>
      <c r="W8298" s="15"/>
      <c r="X8298" s="15"/>
      <c r="Y8298" s="15"/>
      <c r="Z8298" s="15"/>
      <c r="AA8298" s="15"/>
      <c r="AB8298" s="15"/>
      <c r="AC8298" s="15"/>
      <c r="AD8298" s="15"/>
    </row>
    <row r="8299" spans="1:30" x14ac:dyDescent="1.25">
      <c r="A8299" s="15"/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7"/>
      <c r="N8299" s="15"/>
      <c r="O8299" s="15"/>
      <c r="P8299" s="15"/>
      <c r="Q8299" s="15"/>
      <c r="R8299" s="15"/>
      <c r="S8299" s="15"/>
      <c r="T8299" s="15"/>
      <c r="U8299" s="15"/>
      <c r="V8299" s="15"/>
      <c r="W8299" s="15"/>
      <c r="X8299" s="15"/>
      <c r="Y8299" s="15"/>
      <c r="Z8299" s="15"/>
      <c r="AA8299" s="15"/>
      <c r="AB8299" s="15"/>
      <c r="AC8299" s="15"/>
      <c r="AD8299" s="15"/>
    </row>
    <row r="8300" spans="1:30" x14ac:dyDescent="1.25">
      <c r="A8300" s="15"/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7"/>
      <c r="N8300" s="15"/>
      <c r="O8300" s="15"/>
      <c r="P8300" s="15"/>
      <c r="Q8300" s="15"/>
      <c r="R8300" s="15"/>
      <c r="S8300" s="15"/>
      <c r="T8300" s="15"/>
      <c r="U8300" s="15"/>
      <c r="V8300" s="15"/>
      <c r="W8300" s="15"/>
      <c r="X8300" s="15"/>
      <c r="Y8300" s="15"/>
      <c r="Z8300" s="15"/>
      <c r="AA8300" s="15"/>
      <c r="AB8300" s="15"/>
      <c r="AC8300" s="15"/>
      <c r="AD8300" s="15"/>
    </row>
    <row r="8301" spans="1:30" x14ac:dyDescent="1.25">
      <c r="A8301" s="15"/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7"/>
      <c r="N8301" s="15"/>
      <c r="O8301" s="15"/>
      <c r="P8301" s="15"/>
      <c r="Q8301" s="15"/>
      <c r="R8301" s="15"/>
      <c r="S8301" s="15"/>
      <c r="T8301" s="15"/>
      <c r="U8301" s="15"/>
      <c r="V8301" s="15"/>
      <c r="W8301" s="15"/>
      <c r="X8301" s="15"/>
      <c r="Y8301" s="15"/>
      <c r="Z8301" s="15"/>
      <c r="AA8301" s="15"/>
      <c r="AB8301" s="15"/>
      <c r="AC8301" s="15"/>
      <c r="AD8301" s="15"/>
    </row>
    <row r="8302" spans="1:30" x14ac:dyDescent="1.25">
      <c r="A8302" s="15"/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7"/>
      <c r="N8302" s="15"/>
      <c r="O8302" s="15"/>
      <c r="P8302" s="15"/>
      <c r="Q8302" s="15"/>
      <c r="R8302" s="15"/>
      <c r="S8302" s="15"/>
      <c r="T8302" s="15"/>
      <c r="U8302" s="15"/>
      <c r="V8302" s="15"/>
      <c r="W8302" s="15"/>
      <c r="X8302" s="15"/>
      <c r="Y8302" s="15"/>
      <c r="Z8302" s="15"/>
      <c r="AA8302" s="15"/>
      <c r="AB8302" s="15"/>
      <c r="AC8302" s="15"/>
      <c r="AD8302" s="15"/>
    </row>
    <row r="8303" spans="1:30" x14ac:dyDescent="1.25">
      <c r="A8303" s="15"/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7"/>
      <c r="N8303" s="15"/>
      <c r="O8303" s="15"/>
      <c r="P8303" s="15"/>
      <c r="Q8303" s="15"/>
      <c r="R8303" s="15"/>
      <c r="S8303" s="15"/>
      <c r="T8303" s="15"/>
      <c r="U8303" s="15"/>
      <c r="V8303" s="15"/>
      <c r="W8303" s="15"/>
      <c r="X8303" s="15"/>
      <c r="Y8303" s="15"/>
      <c r="Z8303" s="15"/>
      <c r="AA8303" s="15"/>
      <c r="AB8303" s="15"/>
      <c r="AC8303" s="15"/>
      <c r="AD8303" s="15"/>
    </row>
    <row r="8304" spans="1:30" x14ac:dyDescent="1.25">
      <c r="A8304" s="15"/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7"/>
      <c r="N8304" s="15"/>
      <c r="O8304" s="15"/>
      <c r="P8304" s="15"/>
      <c r="Q8304" s="15"/>
      <c r="R8304" s="15"/>
      <c r="S8304" s="15"/>
      <c r="T8304" s="15"/>
      <c r="U8304" s="15"/>
      <c r="V8304" s="15"/>
      <c r="W8304" s="15"/>
      <c r="X8304" s="15"/>
      <c r="Y8304" s="15"/>
      <c r="Z8304" s="15"/>
      <c r="AA8304" s="15"/>
      <c r="AB8304" s="15"/>
      <c r="AC8304" s="15"/>
      <c r="AD8304" s="15"/>
    </row>
    <row r="8305" spans="1:30" x14ac:dyDescent="1.25">
      <c r="A8305" s="15"/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7"/>
      <c r="N8305" s="15"/>
      <c r="O8305" s="15"/>
      <c r="P8305" s="15"/>
      <c r="Q8305" s="15"/>
      <c r="R8305" s="15"/>
      <c r="S8305" s="15"/>
      <c r="T8305" s="15"/>
      <c r="U8305" s="15"/>
      <c r="V8305" s="15"/>
      <c r="W8305" s="15"/>
      <c r="X8305" s="15"/>
      <c r="Y8305" s="15"/>
      <c r="Z8305" s="15"/>
      <c r="AA8305" s="15"/>
      <c r="AB8305" s="15"/>
      <c r="AC8305" s="15"/>
      <c r="AD8305" s="15"/>
    </row>
    <row r="8306" spans="1:30" x14ac:dyDescent="1.25">
      <c r="A8306" s="15"/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7"/>
      <c r="N8306" s="15"/>
      <c r="O8306" s="15"/>
      <c r="P8306" s="15"/>
      <c r="Q8306" s="15"/>
      <c r="R8306" s="15"/>
      <c r="S8306" s="15"/>
      <c r="T8306" s="15"/>
      <c r="U8306" s="15"/>
      <c r="V8306" s="15"/>
      <c r="W8306" s="15"/>
      <c r="X8306" s="15"/>
      <c r="Y8306" s="15"/>
      <c r="Z8306" s="15"/>
      <c r="AA8306" s="15"/>
      <c r="AB8306" s="15"/>
      <c r="AC8306" s="15"/>
      <c r="AD8306" s="15"/>
    </row>
    <row r="8307" spans="1:30" x14ac:dyDescent="1.25">
      <c r="A8307" s="15"/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7"/>
      <c r="N8307" s="15"/>
      <c r="O8307" s="15"/>
      <c r="P8307" s="15"/>
      <c r="Q8307" s="15"/>
      <c r="R8307" s="15"/>
      <c r="S8307" s="15"/>
      <c r="T8307" s="15"/>
      <c r="U8307" s="15"/>
      <c r="V8307" s="15"/>
      <c r="W8307" s="15"/>
      <c r="X8307" s="15"/>
      <c r="Y8307" s="15"/>
      <c r="Z8307" s="15"/>
      <c r="AA8307" s="15"/>
      <c r="AB8307" s="15"/>
      <c r="AC8307" s="15"/>
      <c r="AD8307" s="15"/>
    </row>
    <row r="8308" spans="1:30" x14ac:dyDescent="1.25">
      <c r="A8308" s="15"/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7"/>
      <c r="N8308" s="15"/>
      <c r="O8308" s="15"/>
      <c r="P8308" s="15"/>
      <c r="Q8308" s="15"/>
      <c r="R8308" s="15"/>
      <c r="S8308" s="15"/>
      <c r="T8308" s="15"/>
      <c r="U8308" s="15"/>
      <c r="V8308" s="15"/>
      <c r="W8308" s="15"/>
      <c r="X8308" s="15"/>
      <c r="Y8308" s="15"/>
      <c r="Z8308" s="15"/>
      <c r="AA8308" s="15"/>
      <c r="AB8308" s="15"/>
      <c r="AC8308" s="15"/>
      <c r="AD8308" s="15"/>
    </row>
    <row r="8309" spans="1:30" x14ac:dyDescent="1.25">
      <c r="A8309" s="15"/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7"/>
      <c r="N8309" s="15"/>
      <c r="O8309" s="15"/>
      <c r="P8309" s="15"/>
      <c r="Q8309" s="15"/>
      <c r="R8309" s="15"/>
      <c r="S8309" s="15"/>
      <c r="T8309" s="15"/>
      <c r="U8309" s="15"/>
      <c r="V8309" s="15"/>
      <c r="W8309" s="15"/>
      <c r="X8309" s="15"/>
      <c r="Y8309" s="15"/>
      <c r="Z8309" s="15"/>
      <c r="AA8309" s="15"/>
      <c r="AB8309" s="15"/>
      <c r="AC8309" s="15"/>
      <c r="AD8309" s="15"/>
    </row>
    <row r="8310" spans="1:30" x14ac:dyDescent="1.25">
      <c r="A8310" s="15"/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7"/>
      <c r="N8310" s="15"/>
      <c r="O8310" s="15"/>
      <c r="P8310" s="15"/>
      <c r="Q8310" s="15"/>
      <c r="R8310" s="15"/>
      <c r="S8310" s="15"/>
      <c r="T8310" s="15"/>
      <c r="U8310" s="15"/>
      <c r="V8310" s="15"/>
      <c r="W8310" s="15"/>
      <c r="X8310" s="15"/>
      <c r="Y8310" s="15"/>
      <c r="Z8310" s="15"/>
      <c r="AA8310" s="15"/>
      <c r="AB8310" s="15"/>
      <c r="AC8310" s="15"/>
      <c r="AD8310" s="15"/>
    </row>
    <row r="8311" spans="1:30" x14ac:dyDescent="1.25">
      <c r="A8311" s="15"/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7"/>
      <c r="N8311" s="15"/>
      <c r="O8311" s="15"/>
      <c r="P8311" s="15"/>
      <c r="Q8311" s="15"/>
      <c r="R8311" s="15"/>
      <c r="S8311" s="15"/>
      <c r="T8311" s="15"/>
      <c r="U8311" s="15"/>
      <c r="V8311" s="15"/>
      <c r="W8311" s="15"/>
      <c r="X8311" s="15"/>
      <c r="Y8311" s="15"/>
      <c r="Z8311" s="15"/>
      <c r="AA8311" s="15"/>
      <c r="AB8311" s="15"/>
      <c r="AC8311" s="15"/>
      <c r="AD8311" s="15"/>
    </row>
    <row r="8312" spans="1:30" x14ac:dyDescent="1.25">
      <c r="A8312" s="15"/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7"/>
      <c r="N8312" s="15"/>
      <c r="O8312" s="15"/>
      <c r="P8312" s="15"/>
      <c r="Q8312" s="15"/>
      <c r="R8312" s="15"/>
      <c r="S8312" s="15"/>
      <c r="T8312" s="15"/>
      <c r="U8312" s="15"/>
      <c r="V8312" s="15"/>
      <c r="W8312" s="15"/>
      <c r="X8312" s="15"/>
      <c r="Y8312" s="15"/>
      <c r="Z8312" s="15"/>
      <c r="AA8312" s="15"/>
      <c r="AB8312" s="15"/>
      <c r="AC8312" s="15"/>
      <c r="AD8312" s="15"/>
    </row>
    <row r="8313" spans="1:30" x14ac:dyDescent="1.25">
      <c r="A8313" s="15"/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7"/>
      <c r="N8313" s="15"/>
      <c r="O8313" s="15"/>
      <c r="P8313" s="15"/>
      <c r="Q8313" s="15"/>
      <c r="R8313" s="15"/>
      <c r="S8313" s="15"/>
      <c r="T8313" s="15"/>
      <c r="U8313" s="15"/>
      <c r="V8313" s="15"/>
      <c r="W8313" s="15"/>
      <c r="X8313" s="15"/>
      <c r="Y8313" s="15"/>
      <c r="Z8313" s="15"/>
      <c r="AA8313" s="15"/>
      <c r="AB8313" s="15"/>
      <c r="AC8313" s="15"/>
      <c r="AD8313" s="15"/>
    </row>
    <row r="8314" spans="1:30" x14ac:dyDescent="1.25">
      <c r="A8314" s="15"/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7"/>
      <c r="N8314" s="15"/>
      <c r="O8314" s="15"/>
      <c r="P8314" s="15"/>
      <c r="Q8314" s="15"/>
      <c r="R8314" s="15"/>
      <c r="S8314" s="15"/>
      <c r="T8314" s="15"/>
      <c r="U8314" s="15"/>
      <c r="V8314" s="15"/>
      <c r="W8314" s="15"/>
      <c r="X8314" s="15"/>
      <c r="Y8314" s="15"/>
      <c r="Z8314" s="15"/>
      <c r="AA8314" s="15"/>
      <c r="AB8314" s="15"/>
      <c r="AC8314" s="15"/>
      <c r="AD8314" s="15"/>
    </row>
    <row r="8315" spans="1:30" x14ac:dyDescent="1.25">
      <c r="A8315" s="15"/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7"/>
      <c r="N8315" s="15"/>
      <c r="O8315" s="15"/>
      <c r="P8315" s="15"/>
      <c r="Q8315" s="15"/>
      <c r="R8315" s="15"/>
      <c r="S8315" s="15"/>
      <c r="T8315" s="15"/>
      <c r="U8315" s="15"/>
      <c r="V8315" s="15"/>
      <c r="W8315" s="15"/>
      <c r="X8315" s="15"/>
      <c r="Y8315" s="15"/>
      <c r="Z8315" s="15"/>
      <c r="AA8315" s="15"/>
      <c r="AB8315" s="15"/>
      <c r="AC8315" s="15"/>
      <c r="AD8315" s="15"/>
    </row>
    <row r="8316" spans="1:30" x14ac:dyDescent="1.25">
      <c r="A8316" s="15"/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7"/>
      <c r="N8316" s="15"/>
      <c r="O8316" s="15"/>
      <c r="P8316" s="15"/>
      <c r="Q8316" s="15"/>
      <c r="R8316" s="15"/>
      <c r="S8316" s="15"/>
      <c r="T8316" s="15"/>
      <c r="U8316" s="15"/>
      <c r="V8316" s="15"/>
      <c r="W8316" s="15"/>
      <c r="X8316" s="15"/>
      <c r="Y8316" s="15"/>
      <c r="Z8316" s="15"/>
      <c r="AA8316" s="15"/>
      <c r="AB8316" s="15"/>
      <c r="AC8316" s="15"/>
      <c r="AD8316" s="15"/>
    </row>
    <row r="8317" spans="1:30" x14ac:dyDescent="1.25">
      <c r="A8317" s="15"/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7"/>
      <c r="N8317" s="15"/>
      <c r="O8317" s="15"/>
      <c r="P8317" s="15"/>
      <c r="Q8317" s="15"/>
      <c r="R8317" s="15"/>
      <c r="S8317" s="15"/>
      <c r="T8317" s="15"/>
      <c r="U8317" s="15"/>
      <c r="V8317" s="15"/>
      <c r="W8317" s="15"/>
      <c r="X8317" s="15"/>
      <c r="Y8317" s="15"/>
      <c r="Z8317" s="15"/>
      <c r="AA8317" s="15"/>
      <c r="AB8317" s="15"/>
      <c r="AC8317" s="15"/>
      <c r="AD8317" s="15"/>
    </row>
    <row r="8318" spans="1:30" x14ac:dyDescent="1.25">
      <c r="A8318" s="15"/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7"/>
      <c r="N8318" s="15"/>
      <c r="O8318" s="15"/>
      <c r="P8318" s="15"/>
      <c r="Q8318" s="15"/>
      <c r="R8318" s="15"/>
      <c r="S8318" s="15"/>
      <c r="T8318" s="15"/>
      <c r="U8318" s="15"/>
      <c r="V8318" s="15"/>
      <c r="W8318" s="15"/>
      <c r="X8318" s="15"/>
      <c r="Y8318" s="15"/>
      <c r="Z8318" s="15"/>
      <c r="AA8318" s="15"/>
      <c r="AB8318" s="15"/>
      <c r="AC8318" s="15"/>
      <c r="AD8318" s="15"/>
    </row>
    <row r="8319" spans="1:30" x14ac:dyDescent="1.25">
      <c r="A8319" s="15"/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7"/>
      <c r="N8319" s="15"/>
      <c r="O8319" s="15"/>
      <c r="P8319" s="15"/>
      <c r="Q8319" s="15"/>
      <c r="R8319" s="15"/>
      <c r="S8319" s="15"/>
      <c r="T8319" s="15"/>
      <c r="U8319" s="15"/>
      <c r="V8319" s="15"/>
      <c r="W8319" s="15"/>
      <c r="X8319" s="15"/>
      <c r="Y8319" s="15"/>
      <c r="Z8319" s="15"/>
      <c r="AA8319" s="15"/>
      <c r="AB8319" s="15"/>
      <c r="AC8319" s="15"/>
      <c r="AD8319" s="15"/>
    </row>
    <row r="8320" spans="1:30" x14ac:dyDescent="1.25">
      <c r="A8320" s="15"/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7"/>
      <c r="N8320" s="15"/>
      <c r="O8320" s="15"/>
      <c r="P8320" s="15"/>
      <c r="Q8320" s="15"/>
      <c r="R8320" s="15"/>
      <c r="S8320" s="15"/>
      <c r="T8320" s="15"/>
      <c r="U8320" s="15"/>
      <c r="V8320" s="15"/>
      <c r="W8320" s="15"/>
      <c r="X8320" s="15"/>
      <c r="Y8320" s="15"/>
      <c r="Z8320" s="15"/>
      <c r="AA8320" s="15"/>
      <c r="AB8320" s="15"/>
      <c r="AC8320" s="15"/>
      <c r="AD8320" s="15"/>
    </row>
    <row r="8321" spans="1:30" x14ac:dyDescent="1.25">
      <c r="A8321" s="15"/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7"/>
      <c r="N8321" s="15"/>
      <c r="O8321" s="15"/>
      <c r="P8321" s="15"/>
      <c r="Q8321" s="15"/>
      <c r="R8321" s="15"/>
      <c r="S8321" s="15"/>
      <c r="T8321" s="15"/>
      <c r="U8321" s="15"/>
      <c r="V8321" s="15"/>
      <c r="W8321" s="15"/>
      <c r="X8321" s="15"/>
      <c r="Y8321" s="15"/>
      <c r="Z8321" s="15"/>
      <c r="AA8321" s="15"/>
      <c r="AB8321" s="15"/>
      <c r="AC8321" s="15"/>
      <c r="AD8321" s="15"/>
    </row>
    <row r="8322" spans="1:30" x14ac:dyDescent="1.25">
      <c r="A8322" s="15"/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7"/>
      <c r="N8322" s="15"/>
      <c r="O8322" s="15"/>
      <c r="P8322" s="15"/>
      <c r="Q8322" s="15"/>
      <c r="R8322" s="15"/>
      <c r="S8322" s="15"/>
      <c r="T8322" s="15"/>
      <c r="U8322" s="15"/>
      <c r="V8322" s="15"/>
      <c r="W8322" s="15"/>
      <c r="X8322" s="15"/>
      <c r="Y8322" s="15"/>
      <c r="Z8322" s="15"/>
      <c r="AA8322" s="15"/>
      <c r="AB8322" s="15"/>
      <c r="AC8322" s="15"/>
      <c r="AD8322" s="15"/>
    </row>
    <row r="8323" spans="1:30" x14ac:dyDescent="1.25">
      <c r="A8323" s="15"/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7"/>
      <c r="N8323" s="15"/>
      <c r="O8323" s="15"/>
      <c r="P8323" s="15"/>
      <c r="Q8323" s="15"/>
      <c r="R8323" s="15"/>
      <c r="S8323" s="15"/>
      <c r="T8323" s="15"/>
      <c r="U8323" s="15"/>
      <c r="V8323" s="15"/>
      <c r="W8323" s="15"/>
      <c r="X8323" s="15"/>
      <c r="Y8323" s="15"/>
      <c r="Z8323" s="15"/>
      <c r="AA8323" s="15"/>
      <c r="AB8323" s="15"/>
      <c r="AC8323" s="15"/>
      <c r="AD8323" s="15"/>
    </row>
    <row r="8324" spans="1:30" x14ac:dyDescent="1.25">
      <c r="A8324" s="15"/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7"/>
      <c r="N8324" s="15"/>
      <c r="O8324" s="15"/>
      <c r="P8324" s="15"/>
      <c r="Q8324" s="15"/>
      <c r="R8324" s="15"/>
      <c r="S8324" s="15"/>
      <c r="T8324" s="15"/>
      <c r="U8324" s="15"/>
      <c r="V8324" s="15"/>
      <c r="W8324" s="15"/>
      <c r="X8324" s="15"/>
      <c r="Y8324" s="15"/>
      <c r="Z8324" s="15"/>
      <c r="AA8324" s="15"/>
      <c r="AB8324" s="15"/>
      <c r="AC8324" s="15"/>
      <c r="AD8324" s="15"/>
    </row>
    <row r="8325" spans="1:30" x14ac:dyDescent="1.25">
      <c r="A8325" s="15"/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7"/>
      <c r="N8325" s="15"/>
      <c r="O8325" s="15"/>
      <c r="P8325" s="15"/>
      <c r="Q8325" s="15"/>
      <c r="R8325" s="15"/>
      <c r="S8325" s="15"/>
      <c r="T8325" s="15"/>
      <c r="U8325" s="15"/>
      <c r="V8325" s="15"/>
      <c r="W8325" s="15"/>
      <c r="X8325" s="15"/>
      <c r="Y8325" s="15"/>
      <c r="Z8325" s="15"/>
      <c r="AA8325" s="15"/>
      <c r="AB8325" s="15"/>
      <c r="AC8325" s="15"/>
      <c r="AD8325" s="15"/>
    </row>
    <row r="8326" spans="1:30" x14ac:dyDescent="1.25">
      <c r="A8326" s="15"/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7"/>
      <c r="N8326" s="15"/>
      <c r="O8326" s="15"/>
      <c r="P8326" s="15"/>
      <c r="Q8326" s="15"/>
      <c r="R8326" s="15"/>
      <c r="S8326" s="15"/>
      <c r="T8326" s="15"/>
      <c r="U8326" s="15"/>
      <c r="V8326" s="15"/>
      <c r="W8326" s="15"/>
      <c r="X8326" s="15"/>
      <c r="Y8326" s="15"/>
      <c r="Z8326" s="15"/>
      <c r="AA8326" s="15"/>
      <c r="AB8326" s="15"/>
      <c r="AC8326" s="15"/>
      <c r="AD8326" s="15"/>
    </row>
    <row r="8327" spans="1:30" x14ac:dyDescent="1.25">
      <c r="A8327" s="15"/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7"/>
      <c r="N8327" s="15"/>
      <c r="O8327" s="15"/>
      <c r="P8327" s="15"/>
      <c r="Q8327" s="15"/>
      <c r="R8327" s="15"/>
      <c r="S8327" s="15"/>
      <c r="T8327" s="15"/>
      <c r="U8327" s="15"/>
      <c r="V8327" s="15"/>
      <c r="W8327" s="15"/>
      <c r="X8327" s="15"/>
      <c r="Y8327" s="15"/>
      <c r="Z8327" s="15"/>
      <c r="AA8327" s="15"/>
      <c r="AB8327" s="15"/>
      <c r="AC8327" s="15"/>
      <c r="AD8327" s="15"/>
    </row>
    <row r="8328" spans="1:30" x14ac:dyDescent="1.25">
      <c r="A8328" s="15"/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7"/>
      <c r="N8328" s="15"/>
      <c r="O8328" s="15"/>
      <c r="P8328" s="15"/>
      <c r="Q8328" s="15"/>
      <c r="R8328" s="15"/>
      <c r="S8328" s="15"/>
      <c r="T8328" s="15"/>
      <c r="U8328" s="15"/>
      <c r="V8328" s="15"/>
      <c r="W8328" s="15"/>
      <c r="X8328" s="15"/>
      <c r="Y8328" s="15"/>
      <c r="Z8328" s="15"/>
      <c r="AA8328" s="15"/>
      <c r="AB8328" s="15"/>
      <c r="AC8328" s="15"/>
      <c r="AD8328" s="15"/>
    </row>
    <row r="8329" spans="1:30" x14ac:dyDescent="1.25">
      <c r="A8329" s="15"/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7"/>
      <c r="N8329" s="15"/>
      <c r="O8329" s="15"/>
      <c r="P8329" s="15"/>
      <c r="Q8329" s="15"/>
      <c r="R8329" s="15"/>
      <c r="S8329" s="15"/>
      <c r="T8329" s="15"/>
      <c r="U8329" s="15"/>
      <c r="V8329" s="15"/>
      <c r="W8329" s="15"/>
      <c r="X8329" s="15"/>
      <c r="Y8329" s="15"/>
      <c r="Z8329" s="15"/>
      <c r="AA8329" s="15"/>
      <c r="AB8329" s="15"/>
      <c r="AC8329" s="15"/>
      <c r="AD8329" s="15"/>
    </row>
    <row r="8330" spans="1:30" x14ac:dyDescent="1.25">
      <c r="A8330" s="15"/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7"/>
      <c r="N8330" s="15"/>
      <c r="O8330" s="15"/>
      <c r="P8330" s="15"/>
      <c r="Q8330" s="15"/>
      <c r="R8330" s="15"/>
      <c r="S8330" s="15"/>
      <c r="T8330" s="15"/>
      <c r="U8330" s="15"/>
      <c r="V8330" s="15"/>
      <c r="W8330" s="15"/>
      <c r="X8330" s="15"/>
      <c r="Y8330" s="15"/>
      <c r="Z8330" s="15"/>
      <c r="AA8330" s="15"/>
      <c r="AB8330" s="15"/>
      <c r="AC8330" s="15"/>
      <c r="AD8330" s="15"/>
    </row>
    <row r="8331" spans="1:30" x14ac:dyDescent="1.25">
      <c r="A8331" s="15"/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7"/>
      <c r="N8331" s="15"/>
      <c r="O8331" s="15"/>
      <c r="P8331" s="15"/>
      <c r="Q8331" s="15"/>
      <c r="R8331" s="15"/>
      <c r="S8331" s="15"/>
      <c r="T8331" s="15"/>
      <c r="U8331" s="15"/>
      <c r="V8331" s="15"/>
      <c r="W8331" s="15"/>
      <c r="X8331" s="15"/>
      <c r="Y8331" s="15"/>
      <c r="Z8331" s="15"/>
      <c r="AA8331" s="15"/>
      <c r="AB8331" s="15"/>
      <c r="AC8331" s="15"/>
      <c r="AD8331" s="15"/>
    </row>
    <row r="8332" spans="1:30" x14ac:dyDescent="1.25">
      <c r="A8332" s="15"/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7"/>
      <c r="N8332" s="15"/>
      <c r="O8332" s="15"/>
      <c r="P8332" s="15"/>
      <c r="Q8332" s="15"/>
      <c r="R8332" s="15"/>
      <c r="S8332" s="15"/>
      <c r="T8332" s="15"/>
      <c r="U8332" s="15"/>
      <c r="V8332" s="15"/>
      <c r="W8332" s="15"/>
      <c r="X8332" s="15"/>
      <c r="Y8332" s="15"/>
      <c r="Z8332" s="15"/>
      <c r="AA8332" s="15"/>
      <c r="AB8332" s="15"/>
      <c r="AC8332" s="15"/>
      <c r="AD8332" s="15"/>
    </row>
    <row r="8333" spans="1:30" x14ac:dyDescent="1.25">
      <c r="A8333" s="15"/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7"/>
      <c r="N8333" s="15"/>
      <c r="O8333" s="15"/>
      <c r="P8333" s="15"/>
      <c r="Q8333" s="15"/>
      <c r="R8333" s="15"/>
      <c r="S8333" s="15"/>
      <c r="T8333" s="15"/>
      <c r="U8333" s="15"/>
      <c r="V8333" s="15"/>
      <c r="W8333" s="15"/>
      <c r="X8333" s="15"/>
      <c r="Y8333" s="15"/>
      <c r="Z8333" s="15"/>
      <c r="AA8333" s="15"/>
      <c r="AB8333" s="15"/>
      <c r="AC8333" s="15"/>
      <c r="AD8333" s="15"/>
    </row>
    <row r="8334" spans="1:30" x14ac:dyDescent="1.25">
      <c r="A8334" s="15"/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7"/>
      <c r="N8334" s="15"/>
      <c r="O8334" s="15"/>
      <c r="P8334" s="15"/>
      <c r="Q8334" s="15"/>
      <c r="R8334" s="15"/>
      <c r="S8334" s="15"/>
      <c r="T8334" s="15"/>
      <c r="U8334" s="15"/>
      <c r="V8334" s="15"/>
      <c r="W8334" s="15"/>
      <c r="X8334" s="15"/>
      <c r="Y8334" s="15"/>
      <c r="Z8334" s="15"/>
      <c r="AA8334" s="15"/>
      <c r="AB8334" s="15"/>
      <c r="AC8334" s="15"/>
      <c r="AD8334" s="15"/>
    </row>
    <row r="8335" spans="1:30" x14ac:dyDescent="1.25">
      <c r="A8335" s="15"/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7"/>
      <c r="N8335" s="15"/>
      <c r="O8335" s="15"/>
      <c r="P8335" s="15"/>
      <c r="Q8335" s="15"/>
      <c r="R8335" s="15"/>
      <c r="S8335" s="15"/>
      <c r="T8335" s="15"/>
      <c r="U8335" s="15"/>
      <c r="V8335" s="15"/>
      <c r="W8335" s="15"/>
      <c r="X8335" s="15"/>
      <c r="Y8335" s="15"/>
      <c r="Z8335" s="15"/>
      <c r="AA8335" s="15"/>
      <c r="AB8335" s="15"/>
      <c r="AC8335" s="15"/>
      <c r="AD8335" s="15"/>
    </row>
    <row r="8336" spans="1:30" x14ac:dyDescent="1.25">
      <c r="A8336" s="15"/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7"/>
      <c r="N8336" s="15"/>
      <c r="O8336" s="15"/>
      <c r="P8336" s="15"/>
      <c r="Q8336" s="15"/>
      <c r="R8336" s="15"/>
      <c r="S8336" s="15"/>
      <c r="T8336" s="15"/>
      <c r="U8336" s="15"/>
      <c r="V8336" s="15"/>
      <c r="W8336" s="15"/>
      <c r="X8336" s="15"/>
      <c r="Y8336" s="15"/>
      <c r="Z8336" s="15"/>
      <c r="AA8336" s="15"/>
      <c r="AB8336" s="15"/>
      <c r="AC8336" s="15"/>
      <c r="AD8336" s="15"/>
    </row>
    <row r="8337" spans="1:30" x14ac:dyDescent="1.25">
      <c r="A8337" s="15"/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7"/>
      <c r="N8337" s="15"/>
      <c r="O8337" s="15"/>
      <c r="P8337" s="15"/>
      <c r="Q8337" s="15"/>
      <c r="R8337" s="15"/>
      <c r="S8337" s="15"/>
      <c r="T8337" s="15"/>
      <c r="U8337" s="15"/>
      <c r="V8337" s="15"/>
      <c r="W8337" s="15"/>
      <c r="X8337" s="15"/>
      <c r="Y8337" s="15"/>
      <c r="Z8337" s="15"/>
      <c r="AA8337" s="15"/>
      <c r="AB8337" s="15"/>
      <c r="AC8337" s="15"/>
      <c r="AD8337" s="15"/>
    </row>
    <row r="8338" spans="1:30" x14ac:dyDescent="1.25">
      <c r="A8338" s="15"/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7"/>
      <c r="N8338" s="15"/>
      <c r="O8338" s="15"/>
      <c r="P8338" s="15"/>
      <c r="Q8338" s="15"/>
      <c r="R8338" s="15"/>
      <c r="S8338" s="15"/>
      <c r="T8338" s="15"/>
      <c r="U8338" s="15"/>
      <c r="V8338" s="15"/>
      <c r="W8338" s="15"/>
      <c r="X8338" s="15"/>
      <c r="Y8338" s="15"/>
      <c r="Z8338" s="15"/>
      <c r="AA8338" s="15"/>
      <c r="AB8338" s="15"/>
      <c r="AC8338" s="15"/>
      <c r="AD8338" s="15"/>
    </row>
    <row r="8339" spans="1:30" x14ac:dyDescent="1.25">
      <c r="A8339" s="15"/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7"/>
      <c r="N8339" s="15"/>
      <c r="O8339" s="15"/>
      <c r="P8339" s="15"/>
      <c r="Q8339" s="15"/>
      <c r="R8339" s="15"/>
      <c r="S8339" s="15"/>
      <c r="T8339" s="15"/>
      <c r="U8339" s="15"/>
      <c r="V8339" s="15"/>
      <c r="W8339" s="15"/>
      <c r="X8339" s="15"/>
      <c r="Y8339" s="15"/>
      <c r="Z8339" s="15"/>
      <c r="AA8339" s="15"/>
      <c r="AB8339" s="15"/>
      <c r="AC8339" s="15"/>
      <c r="AD8339" s="15"/>
    </row>
    <row r="8340" spans="1:30" x14ac:dyDescent="1.25">
      <c r="A8340" s="15"/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7"/>
      <c r="N8340" s="15"/>
      <c r="O8340" s="15"/>
      <c r="P8340" s="15"/>
      <c r="Q8340" s="15"/>
      <c r="R8340" s="15"/>
      <c r="S8340" s="15"/>
      <c r="T8340" s="15"/>
      <c r="U8340" s="15"/>
      <c r="V8340" s="15"/>
      <c r="W8340" s="15"/>
      <c r="X8340" s="15"/>
      <c r="Y8340" s="15"/>
      <c r="Z8340" s="15"/>
      <c r="AA8340" s="15"/>
      <c r="AB8340" s="15"/>
      <c r="AC8340" s="15"/>
      <c r="AD8340" s="15"/>
    </row>
    <row r="8341" spans="1:30" x14ac:dyDescent="1.25">
      <c r="A8341" s="15"/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7"/>
      <c r="N8341" s="15"/>
      <c r="O8341" s="15"/>
      <c r="P8341" s="15"/>
      <c r="Q8341" s="15"/>
      <c r="R8341" s="15"/>
      <c r="S8341" s="15"/>
      <c r="T8341" s="15"/>
      <c r="U8341" s="15"/>
      <c r="V8341" s="15"/>
      <c r="W8341" s="15"/>
      <c r="X8341" s="15"/>
      <c r="Y8341" s="15"/>
      <c r="Z8341" s="15"/>
      <c r="AA8341" s="15"/>
      <c r="AB8341" s="15"/>
      <c r="AC8341" s="15"/>
      <c r="AD8341" s="15"/>
    </row>
    <row r="8342" spans="1:30" x14ac:dyDescent="1.25">
      <c r="A8342" s="15"/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7"/>
      <c r="N8342" s="15"/>
      <c r="O8342" s="15"/>
      <c r="P8342" s="15"/>
      <c r="Q8342" s="15"/>
      <c r="R8342" s="15"/>
      <c r="S8342" s="15"/>
      <c r="T8342" s="15"/>
      <c r="U8342" s="15"/>
      <c r="V8342" s="15"/>
      <c r="W8342" s="15"/>
      <c r="X8342" s="15"/>
      <c r="Y8342" s="15"/>
      <c r="Z8342" s="15"/>
      <c r="AA8342" s="15"/>
      <c r="AB8342" s="15"/>
      <c r="AC8342" s="15"/>
      <c r="AD8342" s="15"/>
    </row>
    <row r="8343" spans="1:30" x14ac:dyDescent="1.25">
      <c r="A8343" s="15"/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7"/>
      <c r="N8343" s="15"/>
      <c r="O8343" s="15"/>
      <c r="P8343" s="15"/>
      <c r="Q8343" s="15"/>
      <c r="R8343" s="15"/>
      <c r="S8343" s="15"/>
      <c r="T8343" s="15"/>
      <c r="U8343" s="15"/>
      <c r="V8343" s="15"/>
      <c r="W8343" s="15"/>
      <c r="X8343" s="15"/>
      <c r="Y8343" s="15"/>
      <c r="Z8343" s="15"/>
      <c r="AA8343" s="15"/>
      <c r="AB8343" s="15"/>
      <c r="AC8343" s="15"/>
      <c r="AD8343" s="15"/>
    </row>
    <row r="8344" spans="1:30" x14ac:dyDescent="1.25">
      <c r="A8344" s="15"/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7"/>
      <c r="N8344" s="15"/>
      <c r="O8344" s="15"/>
      <c r="P8344" s="15"/>
      <c r="Q8344" s="15"/>
      <c r="R8344" s="15"/>
      <c r="S8344" s="15"/>
      <c r="T8344" s="15"/>
      <c r="U8344" s="15"/>
      <c r="V8344" s="15"/>
      <c r="W8344" s="15"/>
      <c r="X8344" s="15"/>
      <c r="Y8344" s="15"/>
      <c r="Z8344" s="15"/>
      <c r="AA8344" s="15"/>
      <c r="AB8344" s="15"/>
      <c r="AC8344" s="15"/>
      <c r="AD8344" s="15"/>
    </row>
    <row r="8345" spans="1:30" x14ac:dyDescent="1.25">
      <c r="A8345" s="15"/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7"/>
      <c r="N8345" s="15"/>
      <c r="O8345" s="15"/>
      <c r="P8345" s="15"/>
      <c r="Q8345" s="15"/>
      <c r="R8345" s="15"/>
      <c r="S8345" s="15"/>
      <c r="T8345" s="15"/>
      <c r="U8345" s="15"/>
      <c r="V8345" s="15"/>
      <c r="W8345" s="15"/>
      <c r="X8345" s="15"/>
      <c r="Y8345" s="15"/>
      <c r="Z8345" s="15"/>
      <c r="AA8345" s="15"/>
      <c r="AB8345" s="15"/>
      <c r="AC8345" s="15"/>
      <c r="AD8345" s="15"/>
    </row>
    <row r="8346" spans="1:30" x14ac:dyDescent="1.25">
      <c r="A8346" s="15"/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7"/>
      <c r="N8346" s="15"/>
      <c r="O8346" s="15"/>
      <c r="P8346" s="15"/>
      <c r="Q8346" s="15"/>
      <c r="R8346" s="15"/>
      <c r="S8346" s="15"/>
      <c r="T8346" s="15"/>
      <c r="U8346" s="15"/>
      <c r="V8346" s="15"/>
      <c r="W8346" s="15"/>
      <c r="X8346" s="15"/>
      <c r="Y8346" s="15"/>
      <c r="Z8346" s="15"/>
      <c r="AA8346" s="15"/>
      <c r="AB8346" s="15"/>
      <c r="AC8346" s="15"/>
      <c r="AD8346" s="15"/>
    </row>
    <row r="8347" spans="1:30" x14ac:dyDescent="1.25">
      <c r="A8347" s="15"/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7"/>
      <c r="N8347" s="15"/>
      <c r="O8347" s="15"/>
      <c r="P8347" s="15"/>
      <c r="Q8347" s="15"/>
      <c r="R8347" s="15"/>
      <c r="S8347" s="15"/>
      <c r="T8347" s="15"/>
      <c r="U8347" s="15"/>
      <c r="V8347" s="15"/>
      <c r="W8347" s="15"/>
      <c r="X8347" s="15"/>
      <c r="Y8347" s="15"/>
      <c r="Z8347" s="15"/>
      <c r="AA8347" s="15"/>
      <c r="AB8347" s="15"/>
      <c r="AC8347" s="15"/>
      <c r="AD8347" s="15"/>
    </row>
    <row r="8348" spans="1:30" x14ac:dyDescent="1.25">
      <c r="A8348" s="15"/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7"/>
      <c r="N8348" s="15"/>
      <c r="O8348" s="15"/>
      <c r="P8348" s="15"/>
      <c r="Q8348" s="15"/>
      <c r="R8348" s="15"/>
      <c r="S8348" s="15"/>
      <c r="T8348" s="15"/>
      <c r="U8348" s="15"/>
      <c r="V8348" s="15"/>
      <c r="W8348" s="15"/>
      <c r="X8348" s="15"/>
      <c r="Y8348" s="15"/>
      <c r="Z8348" s="15"/>
      <c r="AA8348" s="15"/>
      <c r="AB8348" s="15"/>
      <c r="AC8348" s="15"/>
      <c r="AD8348" s="15"/>
    </row>
    <row r="8349" spans="1:30" x14ac:dyDescent="1.25">
      <c r="A8349" s="15"/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7"/>
      <c r="N8349" s="15"/>
      <c r="O8349" s="15"/>
      <c r="P8349" s="15"/>
      <c r="Q8349" s="15"/>
      <c r="R8349" s="15"/>
      <c r="S8349" s="15"/>
      <c r="T8349" s="15"/>
      <c r="U8349" s="15"/>
      <c r="V8349" s="15"/>
      <c r="W8349" s="15"/>
      <c r="X8349" s="15"/>
      <c r="Y8349" s="15"/>
      <c r="Z8349" s="15"/>
      <c r="AA8349" s="15"/>
      <c r="AB8349" s="15"/>
      <c r="AC8349" s="15"/>
      <c r="AD8349" s="15"/>
    </row>
    <row r="8350" spans="1:30" x14ac:dyDescent="1.25">
      <c r="A8350" s="15"/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7"/>
      <c r="N8350" s="15"/>
      <c r="O8350" s="15"/>
      <c r="P8350" s="15"/>
      <c r="Q8350" s="15"/>
      <c r="R8350" s="15"/>
      <c r="S8350" s="15"/>
      <c r="T8350" s="15"/>
      <c r="U8350" s="15"/>
      <c r="V8350" s="15"/>
      <c r="W8350" s="15"/>
      <c r="X8350" s="15"/>
      <c r="Y8350" s="15"/>
      <c r="Z8350" s="15"/>
      <c r="AA8350" s="15"/>
      <c r="AB8350" s="15"/>
      <c r="AC8350" s="15"/>
      <c r="AD8350" s="15"/>
    </row>
    <row r="8351" spans="1:30" x14ac:dyDescent="1.25">
      <c r="A8351" s="15"/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7"/>
      <c r="N8351" s="15"/>
      <c r="O8351" s="15"/>
      <c r="P8351" s="15"/>
      <c r="Q8351" s="15"/>
      <c r="R8351" s="15"/>
      <c r="S8351" s="15"/>
      <c r="T8351" s="15"/>
      <c r="U8351" s="15"/>
      <c r="V8351" s="15"/>
      <c r="W8351" s="15"/>
      <c r="X8351" s="15"/>
      <c r="Y8351" s="15"/>
      <c r="Z8351" s="15"/>
      <c r="AA8351" s="15"/>
      <c r="AB8351" s="15"/>
      <c r="AC8351" s="15"/>
      <c r="AD8351" s="15"/>
    </row>
    <row r="8352" spans="1:30" x14ac:dyDescent="1.25">
      <c r="A8352" s="15"/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7"/>
      <c r="N8352" s="15"/>
      <c r="O8352" s="15"/>
      <c r="P8352" s="15"/>
      <c r="Q8352" s="15"/>
      <c r="R8352" s="15"/>
      <c r="S8352" s="15"/>
      <c r="T8352" s="15"/>
      <c r="U8352" s="15"/>
      <c r="V8352" s="15"/>
      <c r="W8352" s="15"/>
      <c r="X8352" s="15"/>
      <c r="Y8352" s="15"/>
      <c r="Z8352" s="15"/>
      <c r="AA8352" s="15"/>
      <c r="AB8352" s="15"/>
      <c r="AC8352" s="15"/>
      <c r="AD8352" s="15"/>
    </row>
    <row r="8353" spans="1:30" x14ac:dyDescent="1.25">
      <c r="A8353" s="15"/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7"/>
      <c r="N8353" s="15"/>
      <c r="O8353" s="15"/>
      <c r="P8353" s="15"/>
      <c r="Q8353" s="15"/>
      <c r="R8353" s="15"/>
      <c r="S8353" s="15"/>
      <c r="T8353" s="15"/>
      <c r="U8353" s="15"/>
      <c r="V8353" s="15"/>
      <c r="W8353" s="15"/>
      <c r="X8353" s="15"/>
      <c r="Y8353" s="15"/>
      <c r="Z8353" s="15"/>
      <c r="AA8353" s="15"/>
      <c r="AB8353" s="15"/>
      <c r="AC8353" s="15"/>
      <c r="AD8353" s="15"/>
    </row>
    <row r="8354" spans="1:30" x14ac:dyDescent="1.25">
      <c r="A8354" s="15"/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7"/>
      <c r="N8354" s="15"/>
      <c r="O8354" s="15"/>
      <c r="P8354" s="15"/>
      <c r="Q8354" s="15"/>
      <c r="R8354" s="15"/>
      <c r="S8354" s="15"/>
      <c r="T8354" s="15"/>
      <c r="U8354" s="15"/>
      <c r="V8354" s="15"/>
      <c r="W8354" s="15"/>
      <c r="X8354" s="15"/>
      <c r="Y8354" s="15"/>
      <c r="Z8354" s="15"/>
      <c r="AA8354" s="15"/>
      <c r="AB8354" s="15"/>
      <c r="AC8354" s="15"/>
      <c r="AD8354" s="15"/>
    </row>
    <row r="8355" spans="1:30" x14ac:dyDescent="1.25">
      <c r="A8355" s="15"/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7"/>
      <c r="N8355" s="15"/>
      <c r="O8355" s="15"/>
      <c r="P8355" s="15"/>
      <c r="Q8355" s="15"/>
      <c r="R8355" s="15"/>
      <c r="S8355" s="15"/>
      <c r="T8355" s="15"/>
      <c r="U8355" s="15"/>
      <c r="V8355" s="15"/>
      <c r="W8355" s="15"/>
      <c r="X8355" s="15"/>
      <c r="Y8355" s="15"/>
      <c r="Z8355" s="15"/>
      <c r="AA8355" s="15"/>
      <c r="AB8355" s="15"/>
      <c r="AC8355" s="15"/>
      <c r="AD8355" s="15"/>
    </row>
    <row r="8356" spans="1:30" x14ac:dyDescent="1.25">
      <c r="A8356" s="15"/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7"/>
      <c r="N8356" s="15"/>
      <c r="O8356" s="15"/>
      <c r="P8356" s="15"/>
      <c r="Q8356" s="15"/>
      <c r="R8356" s="15"/>
      <c r="S8356" s="15"/>
      <c r="T8356" s="15"/>
      <c r="U8356" s="15"/>
      <c r="V8356" s="15"/>
      <c r="W8356" s="15"/>
      <c r="X8356" s="15"/>
      <c r="Y8356" s="15"/>
      <c r="Z8356" s="15"/>
      <c r="AA8356" s="15"/>
      <c r="AB8356" s="15"/>
      <c r="AC8356" s="15"/>
      <c r="AD8356" s="15"/>
    </row>
    <row r="8357" spans="1:30" x14ac:dyDescent="1.25">
      <c r="A8357" s="15"/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7"/>
      <c r="N8357" s="15"/>
      <c r="O8357" s="15"/>
      <c r="P8357" s="15"/>
      <c r="Q8357" s="15"/>
      <c r="R8357" s="15"/>
      <c r="S8357" s="15"/>
      <c r="T8357" s="15"/>
      <c r="U8357" s="15"/>
      <c r="V8357" s="15"/>
      <c r="W8357" s="15"/>
      <c r="X8357" s="15"/>
      <c r="Y8357" s="15"/>
      <c r="Z8357" s="15"/>
      <c r="AA8357" s="15"/>
      <c r="AB8357" s="15"/>
      <c r="AC8357" s="15"/>
      <c r="AD8357" s="15"/>
    </row>
    <row r="8358" spans="1:30" x14ac:dyDescent="1.25">
      <c r="A8358" s="15"/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7"/>
      <c r="N8358" s="15"/>
      <c r="O8358" s="15"/>
      <c r="P8358" s="15"/>
      <c r="Q8358" s="15"/>
      <c r="R8358" s="15"/>
      <c r="S8358" s="15"/>
      <c r="T8358" s="15"/>
      <c r="U8358" s="15"/>
      <c r="V8358" s="15"/>
      <c r="W8358" s="15"/>
      <c r="X8358" s="15"/>
      <c r="Y8358" s="15"/>
      <c r="Z8358" s="15"/>
      <c r="AA8358" s="15"/>
      <c r="AB8358" s="15"/>
      <c r="AC8358" s="15"/>
      <c r="AD8358" s="15"/>
    </row>
    <row r="8359" spans="1:30" x14ac:dyDescent="1.25">
      <c r="A8359" s="15"/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7"/>
      <c r="N8359" s="15"/>
      <c r="O8359" s="15"/>
      <c r="P8359" s="15"/>
      <c r="Q8359" s="15"/>
      <c r="R8359" s="15"/>
      <c r="S8359" s="15"/>
      <c r="T8359" s="15"/>
      <c r="U8359" s="15"/>
      <c r="V8359" s="15"/>
      <c r="W8359" s="15"/>
      <c r="X8359" s="15"/>
      <c r="Y8359" s="15"/>
      <c r="Z8359" s="15"/>
      <c r="AA8359" s="15"/>
      <c r="AB8359" s="15"/>
      <c r="AC8359" s="15"/>
      <c r="AD8359" s="15"/>
    </row>
    <row r="8360" spans="1:30" x14ac:dyDescent="1.25">
      <c r="A8360" s="15"/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7"/>
      <c r="N8360" s="15"/>
      <c r="O8360" s="15"/>
      <c r="P8360" s="15"/>
      <c r="Q8360" s="15"/>
      <c r="R8360" s="15"/>
      <c r="S8360" s="15"/>
      <c r="T8360" s="15"/>
      <c r="U8360" s="15"/>
      <c r="V8360" s="15"/>
      <c r="W8360" s="15"/>
      <c r="X8360" s="15"/>
      <c r="Y8360" s="15"/>
      <c r="Z8360" s="15"/>
      <c r="AA8360" s="15"/>
      <c r="AB8360" s="15"/>
      <c r="AC8360" s="15"/>
      <c r="AD8360" s="15"/>
    </row>
    <row r="8361" spans="1:30" x14ac:dyDescent="1.25">
      <c r="A8361" s="15"/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7"/>
      <c r="N8361" s="15"/>
      <c r="O8361" s="15"/>
      <c r="P8361" s="15"/>
      <c r="Q8361" s="15"/>
      <c r="R8361" s="15"/>
      <c r="S8361" s="15"/>
      <c r="T8361" s="15"/>
      <c r="U8361" s="15"/>
      <c r="V8361" s="15"/>
      <c r="W8361" s="15"/>
      <c r="X8361" s="15"/>
      <c r="Y8361" s="15"/>
      <c r="Z8361" s="15"/>
      <c r="AA8361" s="15"/>
      <c r="AB8361" s="15"/>
      <c r="AC8361" s="15"/>
      <c r="AD8361" s="15"/>
    </row>
    <row r="8362" spans="1:30" x14ac:dyDescent="1.25">
      <c r="A8362" s="15"/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7"/>
      <c r="N8362" s="15"/>
      <c r="O8362" s="15"/>
      <c r="P8362" s="15"/>
      <c r="Q8362" s="15"/>
      <c r="R8362" s="15"/>
      <c r="S8362" s="15"/>
      <c r="T8362" s="15"/>
      <c r="U8362" s="15"/>
      <c r="V8362" s="15"/>
      <c r="W8362" s="15"/>
      <c r="X8362" s="15"/>
      <c r="Y8362" s="15"/>
      <c r="Z8362" s="15"/>
      <c r="AA8362" s="15"/>
      <c r="AB8362" s="15"/>
      <c r="AC8362" s="15"/>
      <c r="AD8362" s="15"/>
    </row>
    <row r="8363" spans="1:30" x14ac:dyDescent="1.25">
      <c r="A8363" s="15"/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7"/>
      <c r="N8363" s="15"/>
      <c r="O8363" s="15"/>
      <c r="P8363" s="15"/>
      <c r="Q8363" s="15"/>
      <c r="R8363" s="15"/>
      <c r="S8363" s="15"/>
      <c r="T8363" s="15"/>
      <c r="U8363" s="15"/>
      <c r="V8363" s="15"/>
      <c r="W8363" s="15"/>
      <c r="X8363" s="15"/>
      <c r="Y8363" s="15"/>
      <c r="Z8363" s="15"/>
      <c r="AA8363" s="15"/>
      <c r="AB8363" s="15"/>
      <c r="AC8363" s="15"/>
      <c r="AD8363" s="15"/>
    </row>
    <row r="8364" spans="1:30" x14ac:dyDescent="1.25">
      <c r="A8364" s="15"/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7"/>
      <c r="N8364" s="15"/>
      <c r="O8364" s="15"/>
      <c r="P8364" s="15"/>
      <c r="Q8364" s="15"/>
      <c r="R8364" s="15"/>
      <c r="S8364" s="15"/>
      <c r="T8364" s="15"/>
      <c r="U8364" s="15"/>
      <c r="V8364" s="15"/>
      <c r="W8364" s="15"/>
      <c r="X8364" s="15"/>
      <c r="Y8364" s="15"/>
      <c r="Z8364" s="15"/>
      <c r="AA8364" s="15"/>
      <c r="AB8364" s="15"/>
      <c r="AC8364" s="15"/>
      <c r="AD8364" s="15"/>
    </row>
    <row r="8365" spans="1:30" x14ac:dyDescent="1.25">
      <c r="A8365" s="15"/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7"/>
      <c r="N8365" s="15"/>
      <c r="O8365" s="15"/>
      <c r="P8365" s="15"/>
      <c r="Q8365" s="15"/>
      <c r="R8365" s="15"/>
      <c r="S8365" s="15"/>
      <c r="T8365" s="15"/>
      <c r="U8365" s="15"/>
      <c r="V8365" s="15"/>
      <c r="W8365" s="15"/>
      <c r="X8365" s="15"/>
      <c r="Y8365" s="15"/>
      <c r="Z8365" s="15"/>
      <c r="AA8365" s="15"/>
      <c r="AB8365" s="15"/>
      <c r="AC8365" s="15"/>
      <c r="AD8365" s="15"/>
    </row>
    <row r="8366" spans="1:30" x14ac:dyDescent="1.25">
      <c r="A8366" s="15"/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7"/>
      <c r="N8366" s="15"/>
      <c r="O8366" s="15"/>
      <c r="P8366" s="15"/>
      <c r="Q8366" s="15"/>
      <c r="R8366" s="15"/>
      <c r="S8366" s="15"/>
      <c r="T8366" s="15"/>
      <c r="U8366" s="15"/>
      <c r="V8366" s="15"/>
      <c r="W8366" s="15"/>
      <c r="X8366" s="15"/>
      <c r="Y8366" s="15"/>
      <c r="Z8366" s="15"/>
      <c r="AA8366" s="15"/>
      <c r="AB8366" s="15"/>
      <c r="AC8366" s="15"/>
      <c r="AD8366" s="15"/>
    </row>
    <row r="8367" spans="1:30" x14ac:dyDescent="1.25">
      <c r="A8367" s="15"/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7"/>
      <c r="N8367" s="15"/>
      <c r="O8367" s="15"/>
      <c r="P8367" s="15"/>
      <c r="Q8367" s="15"/>
      <c r="R8367" s="15"/>
      <c r="S8367" s="15"/>
      <c r="T8367" s="15"/>
      <c r="U8367" s="15"/>
      <c r="V8367" s="15"/>
      <c r="W8367" s="15"/>
      <c r="X8367" s="15"/>
      <c r="Y8367" s="15"/>
      <c r="Z8367" s="15"/>
      <c r="AA8367" s="15"/>
      <c r="AB8367" s="15"/>
      <c r="AC8367" s="15"/>
      <c r="AD8367" s="15"/>
    </row>
    <row r="8368" spans="1:30" x14ac:dyDescent="1.25">
      <c r="A8368" s="15"/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7"/>
      <c r="N8368" s="15"/>
      <c r="O8368" s="15"/>
      <c r="P8368" s="15"/>
      <c r="Q8368" s="15"/>
      <c r="R8368" s="15"/>
      <c r="S8368" s="15"/>
      <c r="T8368" s="15"/>
      <c r="U8368" s="15"/>
      <c r="V8368" s="15"/>
      <c r="W8368" s="15"/>
      <c r="X8368" s="15"/>
      <c r="Y8368" s="15"/>
      <c r="Z8368" s="15"/>
      <c r="AA8368" s="15"/>
      <c r="AB8368" s="15"/>
      <c r="AC8368" s="15"/>
      <c r="AD8368" s="15"/>
    </row>
    <row r="8369" spans="1:30" x14ac:dyDescent="1.25">
      <c r="A8369" s="15"/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7"/>
      <c r="N8369" s="15"/>
      <c r="O8369" s="15"/>
      <c r="P8369" s="15"/>
      <c r="Q8369" s="15"/>
      <c r="R8369" s="15"/>
      <c r="S8369" s="15"/>
      <c r="T8369" s="15"/>
      <c r="U8369" s="15"/>
      <c r="V8369" s="15"/>
      <c r="W8369" s="15"/>
      <c r="X8369" s="15"/>
      <c r="Y8369" s="15"/>
      <c r="Z8369" s="15"/>
      <c r="AA8369" s="15"/>
      <c r="AB8369" s="15"/>
      <c r="AC8369" s="15"/>
      <c r="AD8369" s="15"/>
    </row>
    <row r="8370" spans="1:30" x14ac:dyDescent="1.25">
      <c r="A8370" s="15"/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7"/>
      <c r="N8370" s="15"/>
      <c r="O8370" s="15"/>
      <c r="P8370" s="15"/>
      <c r="Q8370" s="15"/>
      <c r="R8370" s="15"/>
      <c r="S8370" s="15"/>
      <c r="T8370" s="15"/>
      <c r="U8370" s="15"/>
      <c r="V8370" s="15"/>
      <c r="W8370" s="15"/>
      <c r="X8370" s="15"/>
      <c r="Y8370" s="15"/>
      <c r="Z8370" s="15"/>
      <c r="AA8370" s="15"/>
      <c r="AB8370" s="15"/>
      <c r="AC8370" s="15"/>
      <c r="AD8370" s="15"/>
    </row>
    <row r="8371" spans="1:30" x14ac:dyDescent="1.25">
      <c r="A8371" s="15"/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7"/>
      <c r="N8371" s="15"/>
      <c r="O8371" s="15"/>
      <c r="P8371" s="15"/>
      <c r="Q8371" s="15"/>
      <c r="R8371" s="15"/>
      <c r="S8371" s="15"/>
      <c r="T8371" s="15"/>
      <c r="U8371" s="15"/>
      <c r="V8371" s="15"/>
      <c r="W8371" s="15"/>
      <c r="X8371" s="15"/>
      <c r="Y8371" s="15"/>
      <c r="Z8371" s="15"/>
      <c r="AA8371" s="15"/>
      <c r="AB8371" s="15"/>
      <c r="AC8371" s="15"/>
      <c r="AD8371" s="15"/>
    </row>
    <row r="8372" spans="1:30" x14ac:dyDescent="1.25">
      <c r="A8372" s="15"/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7"/>
      <c r="N8372" s="15"/>
      <c r="O8372" s="15"/>
      <c r="P8372" s="15"/>
      <c r="Q8372" s="15"/>
      <c r="R8372" s="15"/>
      <c r="S8372" s="15"/>
      <c r="T8372" s="15"/>
      <c r="U8372" s="15"/>
      <c r="V8372" s="15"/>
      <c r="W8372" s="15"/>
      <c r="X8372" s="15"/>
      <c r="Y8372" s="15"/>
      <c r="Z8372" s="15"/>
      <c r="AA8372" s="15"/>
      <c r="AB8372" s="15"/>
      <c r="AC8372" s="15"/>
      <c r="AD8372" s="15"/>
    </row>
    <row r="8373" spans="1:30" x14ac:dyDescent="1.25">
      <c r="A8373" s="15"/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7"/>
      <c r="N8373" s="15"/>
      <c r="O8373" s="15"/>
      <c r="P8373" s="15"/>
      <c r="Q8373" s="15"/>
      <c r="R8373" s="15"/>
      <c r="S8373" s="15"/>
      <c r="T8373" s="15"/>
      <c r="U8373" s="15"/>
      <c r="V8373" s="15"/>
      <c r="W8373" s="15"/>
      <c r="X8373" s="15"/>
      <c r="Y8373" s="15"/>
      <c r="Z8373" s="15"/>
      <c r="AA8373" s="15"/>
      <c r="AB8373" s="15"/>
      <c r="AC8373" s="15"/>
      <c r="AD8373" s="15"/>
    </row>
    <row r="8374" spans="1:30" x14ac:dyDescent="1.25">
      <c r="A8374" s="15"/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7"/>
      <c r="N8374" s="15"/>
      <c r="O8374" s="15"/>
      <c r="P8374" s="15"/>
      <c r="Q8374" s="15"/>
      <c r="R8374" s="15"/>
      <c r="S8374" s="15"/>
      <c r="T8374" s="15"/>
      <c r="U8374" s="15"/>
      <c r="V8374" s="15"/>
      <c r="W8374" s="15"/>
      <c r="X8374" s="15"/>
      <c r="Y8374" s="15"/>
      <c r="Z8374" s="15"/>
      <c r="AA8374" s="15"/>
      <c r="AB8374" s="15"/>
      <c r="AC8374" s="15"/>
      <c r="AD8374" s="15"/>
    </row>
    <row r="8375" spans="1:30" x14ac:dyDescent="1.25">
      <c r="A8375" s="15"/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7"/>
      <c r="N8375" s="15"/>
      <c r="O8375" s="15"/>
      <c r="P8375" s="15"/>
      <c r="Q8375" s="15"/>
      <c r="R8375" s="15"/>
      <c r="S8375" s="15"/>
      <c r="T8375" s="15"/>
      <c r="U8375" s="15"/>
      <c r="V8375" s="15"/>
      <c r="W8375" s="15"/>
      <c r="X8375" s="15"/>
      <c r="Y8375" s="15"/>
      <c r="Z8375" s="15"/>
      <c r="AA8375" s="15"/>
      <c r="AB8375" s="15"/>
      <c r="AC8375" s="15"/>
      <c r="AD8375" s="15"/>
    </row>
    <row r="8376" spans="1:30" x14ac:dyDescent="1.25">
      <c r="A8376" s="15"/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7"/>
      <c r="N8376" s="15"/>
      <c r="O8376" s="15"/>
      <c r="P8376" s="15"/>
      <c r="Q8376" s="15"/>
      <c r="R8376" s="15"/>
      <c r="S8376" s="15"/>
      <c r="T8376" s="15"/>
      <c r="U8376" s="15"/>
      <c r="V8376" s="15"/>
      <c r="W8376" s="15"/>
      <c r="X8376" s="15"/>
      <c r="Y8376" s="15"/>
      <c r="Z8376" s="15"/>
      <c r="AA8376" s="15"/>
      <c r="AB8376" s="15"/>
      <c r="AC8376" s="15"/>
      <c r="AD8376" s="15"/>
    </row>
    <row r="8377" spans="1:30" x14ac:dyDescent="1.25">
      <c r="A8377" s="15"/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7"/>
      <c r="N8377" s="15"/>
      <c r="O8377" s="15"/>
      <c r="P8377" s="15"/>
      <c r="Q8377" s="15"/>
      <c r="R8377" s="15"/>
      <c r="S8377" s="15"/>
      <c r="T8377" s="15"/>
      <c r="U8377" s="15"/>
      <c r="V8377" s="15"/>
      <c r="W8377" s="15"/>
      <c r="X8377" s="15"/>
      <c r="Y8377" s="15"/>
      <c r="Z8377" s="15"/>
      <c r="AA8377" s="15"/>
      <c r="AB8377" s="15"/>
      <c r="AC8377" s="15"/>
      <c r="AD8377" s="15"/>
    </row>
    <row r="8378" spans="1:30" x14ac:dyDescent="1.25">
      <c r="A8378" s="15"/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7"/>
      <c r="N8378" s="15"/>
      <c r="O8378" s="15"/>
      <c r="P8378" s="15"/>
      <c r="Q8378" s="15"/>
      <c r="R8378" s="15"/>
      <c r="S8378" s="15"/>
      <c r="T8378" s="15"/>
      <c r="U8378" s="15"/>
      <c r="V8378" s="15"/>
      <c r="W8378" s="15"/>
      <c r="X8378" s="15"/>
      <c r="Y8378" s="15"/>
      <c r="Z8378" s="15"/>
      <c r="AA8378" s="15"/>
      <c r="AB8378" s="15"/>
      <c r="AC8378" s="15"/>
      <c r="AD8378" s="15"/>
    </row>
    <row r="8379" spans="1:30" x14ac:dyDescent="1.25">
      <c r="A8379" s="15"/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7"/>
      <c r="N8379" s="15"/>
      <c r="O8379" s="15"/>
      <c r="P8379" s="15"/>
      <c r="Q8379" s="15"/>
      <c r="R8379" s="15"/>
      <c r="S8379" s="15"/>
      <c r="T8379" s="15"/>
      <c r="U8379" s="15"/>
      <c r="V8379" s="15"/>
      <c r="W8379" s="15"/>
      <c r="X8379" s="15"/>
      <c r="Y8379" s="15"/>
      <c r="Z8379" s="15"/>
      <c r="AA8379" s="15"/>
      <c r="AB8379" s="15"/>
      <c r="AC8379" s="15"/>
      <c r="AD8379" s="15"/>
    </row>
    <row r="8380" spans="1:30" x14ac:dyDescent="1.25">
      <c r="A8380" s="15"/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7"/>
      <c r="N8380" s="15"/>
      <c r="O8380" s="15"/>
      <c r="P8380" s="15"/>
      <c r="Q8380" s="15"/>
      <c r="R8380" s="15"/>
      <c r="S8380" s="15"/>
      <c r="T8380" s="15"/>
      <c r="U8380" s="15"/>
      <c r="V8380" s="15"/>
      <c r="W8380" s="15"/>
      <c r="X8380" s="15"/>
      <c r="Y8380" s="15"/>
      <c r="Z8380" s="15"/>
      <c r="AA8380" s="15"/>
      <c r="AB8380" s="15"/>
      <c r="AC8380" s="15"/>
      <c r="AD8380" s="15"/>
    </row>
    <row r="8381" spans="1:30" x14ac:dyDescent="1.25">
      <c r="A8381" s="15"/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7"/>
      <c r="N8381" s="15"/>
      <c r="O8381" s="15"/>
      <c r="P8381" s="15"/>
      <c r="Q8381" s="15"/>
      <c r="R8381" s="15"/>
      <c r="S8381" s="15"/>
      <c r="T8381" s="15"/>
      <c r="U8381" s="15"/>
      <c r="V8381" s="15"/>
      <c r="W8381" s="15"/>
      <c r="X8381" s="15"/>
      <c r="Y8381" s="15"/>
      <c r="Z8381" s="15"/>
      <c r="AA8381" s="15"/>
      <c r="AB8381" s="15"/>
      <c r="AC8381" s="15"/>
      <c r="AD8381" s="15"/>
    </row>
    <row r="8382" spans="1:30" x14ac:dyDescent="1.25">
      <c r="A8382" s="15"/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7"/>
      <c r="N8382" s="15"/>
      <c r="O8382" s="15"/>
      <c r="P8382" s="15"/>
      <c r="Q8382" s="15"/>
      <c r="R8382" s="15"/>
      <c r="S8382" s="15"/>
      <c r="T8382" s="15"/>
      <c r="U8382" s="15"/>
      <c r="V8382" s="15"/>
      <c r="W8382" s="15"/>
      <c r="X8382" s="15"/>
      <c r="Y8382" s="15"/>
      <c r="Z8382" s="15"/>
      <c r="AA8382" s="15"/>
      <c r="AB8382" s="15"/>
      <c r="AC8382" s="15"/>
      <c r="AD8382" s="15"/>
    </row>
    <row r="8383" spans="1:30" x14ac:dyDescent="1.25">
      <c r="A8383" s="15"/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7"/>
      <c r="N8383" s="15"/>
      <c r="O8383" s="15"/>
      <c r="P8383" s="15"/>
      <c r="Q8383" s="15"/>
      <c r="R8383" s="15"/>
      <c r="S8383" s="15"/>
      <c r="T8383" s="15"/>
      <c r="U8383" s="15"/>
      <c r="V8383" s="15"/>
      <c r="W8383" s="15"/>
      <c r="X8383" s="15"/>
      <c r="Y8383" s="15"/>
      <c r="Z8383" s="15"/>
      <c r="AA8383" s="15"/>
      <c r="AB8383" s="15"/>
      <c r="AC8383" s="15"/>
      <c r="AD8383" s="15"/>
    </row>
    <row r="8384" spans="1:30" x14ac:dyDescent="1.25">
      <c r="A8384" s="15"/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7"/>
      <c r="N8384" s="15"/>
      <c r="O8384" s="15"/>
      <c r="P8384" s="15"/>
      <c r="Q8384" s="15"/>
      <c r="R8384" s="15"/>
      <c r="S8384" s="15"/>
      <c r="T8384" s="15"/>
      <c r="U8384" s="15"/>
      <c r="V8384" s="15"/>
      <c r="W8384" s="15"/>
      <c r="X8384" s="15"/>
      <c r="Y8384" s="15"/>
      <c r="Z8384" s="15"/>
      <c r="AA8384" s="15"/>
      <c r="AB8384" s="15"/>
      <c r="AC8384" s="15"/>
      <c r="AD8384" s="15"/>
    </row>
    <row r="8385" spans="1:30" x14ac:dyDescent="1.25">
      <c r="A8385" s="15"/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7"/>
      <c r="N8385" s="15"/>
      <c r="O8385" s="15"/>
      <c r="P8385" s="15"/>
      <c r="Q8385" s="15"/>
      <c r="R8385" s="15"/>
      <c r="S8385" s="15"/>
      <c r="T8385" s="15"/>
      <c r="U8385" s="15"/>
      <c r="V8385" s="15"/>
      <c r="W8385" s="15"/>
      <c r="X8385" s="15"/>
      <c r="Y8385" s="15"/>
      <c r="Z8385" s="15"/>
      <c r="AA8385" s="15"/>
      <c r="AB8385" s="15"/>
      <c r="AC8385" s="15"/>
      <c r="AD8385" s="15"/>
    </row>
    <row r="8386" spans="1:30" x14ac:dyDescent="1.25">
      <c r="A8386" s="15"/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7"/>
      <c r="N8386" s="15"/>
      <c r="O8386" s="15"/>
      <c r="P8386" s="15"/>
      <c r="Q8386" s="15"/>
      <c r="R8386" s="15"/>
      <c r="S8386" s="15"/>
      <c r="T8386" s="15"/>
      <c r="U8386" s="15"/>
      <c r="V8386" s="15"/>
      <c r="W8386" s="15"/>
      <c r="X8386" s="15"/>
      <c r="Y8386" s="15"/>
      <c r="Z8386" s="15"/>
      <c r="AA8386" s="15"/>
      <c r="AB8386" s="15"/>
      <c r="AC8386" s="15"/>
      <c r="AD8386" s="15"/>
    </row>
    <row r="8387" spans="1:30" x14ac:dyDescent="1.25">
      <c r="A8387" s="15"/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7"/>
      <c r="N8387" s="15"/>
      <c r="O8387" s="15"/>
      <c r="P8387" s="15"/>
      <c r="Q8387" s="15"/>
      <c r="R8387" s="15"/>
      <c r="S8387" s="15"/>
      <c r="T8387" s="15"/>
      <c r="U8387" s="15"/>
      <c r="V8387" s="15"/>
      <c r="W8387" s="15"/>
      <c r="X8387" s="15"/>
      <c r="Y8387" s="15"/>
      <c r="Z8387" s="15"/>
      <c r="AA8387" s="15"/>
      <c r="AB8387" s="15"/>
      <c r="AC8387" s="15"/>
      <c r="AD8387" s="15"/>
    </row>
    <row r="8388" spans="1:30" x14ac:dyDescent="1.25">
      <c r="A8388" s="15"/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7"/>
      <c r="N8388" s="15"/>
      <c r="O8388" s="15"/>
      <c r="P8388" s="15"/>
      <c r="Q8388" s="15"/>
      <c r="R8388" s="15"/>
      <c r="S8388" s="15"/>
      <c r="T8388" s="15"/>
      <c r="U8388" s="15"/>
      <c r="V8388" s="15"/>
      <c r="W8388" s="15"/>
      <c r="X8388" s="15"/>
      <c r="Y8388" s="15"/>
      <c r="Z8388" s="15"/>
      <c r="AA8388" s="15"/>
      <c r="AB8388" s="15"/>
      <c r="AC8388" s="15"/>
      <c r="AD8388" s="15"/>
    </row>
    <row r="8389" spans="1:30" x14ac:dyDescent="1.25">
      <c r="A8389" s="15"/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7"/>
      <c r="N8389" s="15"/>
      <c r="O8389" s="15"/>
      <c r="P8389" s="15"/>
      <c r="Q8389" s="15"/>
      <c r="R8389" s="15"/>
      <c r="S8389" s="15"/>
      <c r="T8389" s="15"/>
      <c r="U8389" s="15"/>
      <c r="V8389" s="15"/>
      <c r="W8389" s="15"/>
      <c r="X8389" s="15"/>
      <c r="Y8389" s="15"/>
      <c r="Z8389" s="15"/>
      <c r="AA8389" s="15"/>
      <c r="AB8389" s="15"/>
      <c r="AC8389" s="15"/>
      <c r="AD8389" s="15"/>
    </row>
    <row r="8390" spans="1:30" x14ac:dyDescent="1.25">
      <c r="A8390" s="15"/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7"/>
      <c r="N8390" s="15"/>
      <c r="O8390" s="15"/>
      <c r="P8390" s="15"/>
      <c r="Q8390" s="15"/>
      <c r="R8390" s="15"/>
      <c r="S8390" s="15"/>
      <c r="T8390" s="15"/>
      <c r="U8390" s="15"/>
      <c r="V8390" s="15"/>
      <c r="W8390" s="15"/>
      <c r="X8390" s="15"/>
      <c r="Y8390" s="15"/>
      <c r="Z8390" s="15"/>
      <c r="AA8390" s="15"/>
      <c r="AB8390" s="15"/>
      <c r="AC8390" s="15"/>
      <c r="AD8390" s="15"/>
    </row>
    <row r="8391" spans="1:30" x14ac:dyDescent="1.25">
      <c r="A8391" s="15"/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7"/>
      <c r="N8391" s="15"/>
      <c r="O8391" s="15"/>
      <c r="P8391" s="15"/>
      <c r="Q8391" s="15"/>
      <c r="R8391" s="15"/>
      <c r="S8391" s="15"/>
      <c r="T8391" s="15"/>
      <c r="U8391" s="15"/>
      <c r="V8391" s="15"/>
      <c r="W8391" s="15"/>
      <c r="X8391" s="15"/>
      <c r="Y8391" s="15"/>
      <c r="Z8391" s="15"/>
      <c r="AA8391" s="15"/>
      <c r="AB8391" s="15"/>
      <c r="AC8391" s="15"/>
      <c r="AD8391" s="15"/>
    </row>
    <row r="8392" spans="1:30" x14ac:dyDescent="1.25">
      <c r="A8392" s="15"/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7"/>
      <c r="N8392" s="15"/>
      <c r="O8392" s="15"/>
      <c r="P8392" s="15"/>
      <c r="Q8392" s="15"/>
      <c r="R8392" s="15"/>
      <c r="S8392" s="15"/>
      <c r="T8392" s="15"/>
      <c r="U8392" s="15"/>
      <c r="V8392" s="15"/>
      <c r="W8392" s="15"/>
      <c r="X8392" s="15"/>
      <c r="Y8392" s="15"/>
      <c r="Z8392" s="15"/>
      <c r="AA8392" s="15"/>
      <c r="AB8392" s="15"/>
      <c r="AC8392" s="15"/>
      <c r="AD8392" s="15"/>
    </row>
    <row r="8393" spans="1:30" x14ac:dyDescent="1.25">
      <c r="A8393" s="15"/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7"/>
      <c r="N8393" s="15"/>
      <c r="O8393" s="15"/>
      <c r="P8393" s="15"/>
      <c r="Q8393" s="15"/>
      <c r="R8393" s="15"/>
      <c r="S8393" s="15"/>
      <c r="T8393" s="15"/>
      <c r="U8393" s="15"/>
      <c r="V8393" s="15"/>
      <c r="W8393" s="15"/>
      <c r="X8393" s="15"/>
      <c r="Y8393" s="15"/>
      <c r="Z8393" s="15"/>
      <c r="AA8393" s="15"/>
      <c r="AB8393" s="15"/>
      <c r="AC8393" s="15"/>
      <c r="AD8393" s="15"/>
    </row>
    <row r="8394" spans="1:30" x14ac:dyDescent="1.25">
      <c r="A8394" s="15"/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7"/>
      <c r="N8394" s="15"/>
      <c r="O8394" s="15"/>
      <c r="P8394" s="15"/>
      <c r="Q8394" s="15"/>
      <c r="R8394" s="15"/>
      <c r="S8394" s="15"/>
      <c r="T8394" s="15"/>
      <c r="U8394" s="15"/>
      <c r="V8394" s="15"/>
      <c r="W8394" s="15"/>
      <c r="X8394" s="15"/>
      <c r="Y8394" s="15"/>
      <c r="Z8394" s="15"/>
      <c r="AA8394" s="15"/>
      <c r="AB8394" s="15"/>
      <c r="AC8394" s="15"/>
      <c r="AD8394" s="15"/>
    </row>
    <row r="8395" spans="1:30" x14ac:dyDescent="1.25">
      <c r="A8395" s="15"/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7"/>
      <c r="N8395" s="15"/>
      <c r="O8395" s="15"/>
      <c r="P8395" s="15"/>
      <c r="Q8395" s="15"/>
      <c r="R8395" s="15"/>
      <c r="S8395" s="15"/>
      <c r="T8395" s="15"/>
      <c r="U8395" s="15"/>
      <c r="V8395" s="15"/>
      <c r="W8395" s="15"/>
      <c r="X8395" s="15"/>
      <c r="Y8395" s="15"/>
      <c r="Z8395" s="15"/>
      <c r="AA8395" s="15"/>
      <c r="AB8395" s="15"/>
      <c r="AC8395" s="15"/>
      <c r="AD8395" s="15"/>
    </row>
    <row r="8396" spans="1:30" x14ac:dyDescent="1.25">
      <c r="A8396" s="15"/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7"/>
      <c r="N8396" s="15"/>
      <c r="O8396" s="15"/>
      <c r="P8396" s="15"/>
      <c r="Q8396" s="15"/>
      <c r="R8396" s="15"/>
      <c r="S8396" s="15"/>
      <c r="T8396" s="15"/>
      <c r="U8396" s="15"/>
      <c r="V8396" s="15"/>
      <c r="W8396" s="15"/>
      <c r="X8396" s="15"/>
      <c r="Y8396" s="15"/>
      <c r="Z8396" s="15"/>
      <c r="AA8396" s="15"/>
      <c r="AB8396" s="15"/>
      <c r="AC8396" s="15"/>
      <c r="AD8396" s="15"/>
    </row>
    <row r="8397" spans="1:30" x14ac:dyDescent="1.25">
      <c r="A8397" s="15"/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7"/>
      <c r="N8397" s="15"/>
      <c r="O8397" s="15"/>
      <c r="P8397" s="15"/>
      <c r="Q8397" s="15"/>
      <c r="R8397" s="15"/>
      <c r="S8397" s="15"/>
      <c r="T8397" s="15"/>
      <c r="U8397" s="15"/>
      <c r="V8397" s="15"/>
      <c r="W8397" s="15"/>
      <c r="X8397" s="15"/>
      <c r="Y8397" s="15"/>
      <c r="Z8397" s="15"/>
      <c r="AA8397" s="15"/>
      <c r="AB8397" s="15"/>
      <c r="AC8397" s="15"/>
      <c r="AD8397" s="15"/>
    </row>
    <row r="8398" spans="1:30" x14ac:dyDescent="1.25">
      <c r="A8398" s="15"/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7"/>
      <c r="N8398" s="15"/>
      <c r="O8398" s="15"/>
      <c r="P8398" s="15"/>
      <c r="Q8398" s="15"/>
      <c r="R8398" s="15"/>
      <c r="S8398" s="15"/>
      <c r="T8398" s="15"/>
      <c r="U8398" s="15"/>
      <c r="V8398" s="15"/>
      <c r="W8398" s="15"/>
      <c r="X8398" s="15"/>
      <c r="Y8398" s="15"/>
      <c r="Z8398" s="15"/>
      <c r="AA8398" s="15"/>
      <c r="AB8398" s="15"/>
      <c r="AC8398" s="15"/>
      <c r="AD8398" s="15"/>
    </row>
    <row r="8399" spans="1:30" x14ac:dyDescent="1.25">
      <c r="A8399" s="15"/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7"/>
      <c r="N8399" s="15"/>
      <c r="O8399" s="15"/>
      <c r="P8399" s="15"/>
      <c r="Q8399" s="15"/>
      <c r="R8399" s="15"/>
      <c r="S8399" s="15"/>
      <c r="T8399" s="15"/>
      <c r="U8399" s="15"/>
      <c r="V8399" s="15"/>
      <c r="W8399" s="15"/>
      <c r="X8399" s="15"/>
      <c r="Y8399" s="15"/>
      <c r="Z8399" s="15"/>
      <c r="AA8399" s="15"/>
      <c r="AB8399" s="15"/>
      <c r="AC8399" s="15"/>
      <c r="AD8399" s="15"/>
    </row>
    <row r="8400" spans="1:30" x14ac:dyDescent="1.25">
      <c r="A8400" s="15"/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7"/>
      <c r="N8400" s="15"/>
      <c r="O8400" s="15"/>
      <c r="P8400" s="15"/>
      <c r="Q8400" s="15"/>
      <c r="R8400" s="15"/>
      <c r="S8400" s="15"/>
      <c r="T8400" s="15"/>
      <c r="U8400" s="15"/>
      <c r="V8400" s="15"/>
      <c r="W8400" s="15"/>
      <c r="X8400" s="15"/>
      <c r="Y8400" s="15"/>
      <c r="Z8400" s="15"/>
      <c r="AA8400" s="15"/>
      <c r="AB8400" s="15"/>
      <c r="AC8400" s="15"/>
      <c r="AD8400" s="15"/>
    </row>
    <row r="8401" spans="1:30" x14ac:dyDescent="1.25">
      <c r="A8401" s="15"/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7"/>
      <c r="N8401" s="15"/>
      <c r="O8401" s="15"/>
      <c r="P8401" s="15"/>
      <c r="Q8401" s="15"/>
      <c r="R8401" s="15"/>
      <c r="S8401" s="15"/>
      <c r="T8401" s="15"/>
      <c r="U8401" s="15"/>
      <c r="V8401" s="15"/>
      <c r="W8401" s="15"/>
      <c r="X8401" s="15"/>
      <c r="Y8401" s="15"/>
      <c r="Z8401" s="15"/>
      <c r="AA8401" s="15"/>
      <c r="AB8401" s="15"/>
      <c r="AC8401" s="15"/>
      <c r="AD8401" s="15"/>
    </row>
    <row r="8402" spans="1:30" x14ac:dyDescent="1.25">
      <c r="A8402" s="15"/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7"/>
      <c r="N8402" s="15"/>
      <c r="O8402" s="15"/>
      <c r="P8402" s="15"/>
      <c r="Q8402" s="15"/>
      <c r="R8402" s="15"/>
      <c r="S8402" s="15"/>
      <c r="T8402" s="15"/>
      <c r="U8402" s="15"/>
      <c r="V8402" s="15"/>
      <c r="W8402" s="15"/>
      <c r="X8402" s="15"/>
      <c r="Y8402" s="15"/>
      <c r="Z8402" s="15"/>
      <c r="AA8402" s="15"/>
      <c r="AB8402" s="15"/>
      <c r="AC8402" s="15"/>
      <c r="AD8402" s="15"/>
    </row>
    <row r="8403" spans="1:30" x14ac:dyDescent="1.25">
      <c r="A8403" s="15"/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7"/>
      <c r="N8403" s="15"/>
      <c r="O8403" s="15"/>
      <c r="P8403" s="15"/>
      <c r="Q8403" s="15"/>
      <c r="R8403" s="15"/>
      <c r="S8403" s="15"/>
      <c r="T8403" s="15"/>
      <c r="U8403" s="15"/>
      <c r="V8403" s="15"/>
      <c r="W8403" s="15"/>
      <c r="X8403" s="15"/>
      <c r="Y8403" s="15"/>
      <c r="Z8403" s="15"/>
      <c r="AA8403" s="15"/>
      <c r="AB8403" s="15"/>
      <c r="AC8403" s="15"/>
      <c r="AD8403" s="15"/>
    </row>
    <row r="8404" spans="1:30" x14ac:dyDescent="1.25">
      <c r="A8404" s="15"/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7"/>
      <c r="N8404" s="15"/>
      <c r="O8404" s="15"/>
      <c r="P8404" s="15"/>
      <c r="Q8404" s="15"/>
      <c r="R8404" s="15"/>
      <c r="S8404" s="15"/>
      <c r="T8404" s="15"/>
      <c r="U8404" s="15"/>
      <c r="V8404" s="15"/>
      <c r="W8404" s="15"/>
      <c r="X8404" s="15"/>
      <c r="Y8404" s="15"/>
      <c r="Z8404" s="15"/>
      <c r="AA8404" s="15"/>
      <c r="AB8404" s="15"/>
      <c r="AC8404" s="15"/>
      <c r="AD8404" s="15"/>
    </row>
    <row r="8405" spans="1:30" x14ac:dyDescent="1.25">
      <c r="A8405" s="15"/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7"/>
      <c r="N8405" s="15"/>
      <c r="O8405" s="15"/>
      <c r="P8405" s="15"/>
      <c r="Q8405" s="15"/>
      <c r="R8405" s="15"/>
      <c r="S8405" s="15"/>
      <c r="T8405" s="15"/>
      <c r="U8405" s="15"/>
      <c r="V8405" s="15"/>
      <c r="W8405" s="15"/>
      <c r="X8405" s="15"/>
      <c r="Y8405" s="15"/>
      <c r="Z8405" s="15"/>
      <c r="AA8405" s="15"/>
      <c r="AB8405" s="15"/>
      <c r="AC8405" s="15"/>
      <c r="AD8405" s="15"/>
    </row>
    <row r="8406" spans="1:30" x14ac:dyDescent="1.25">
      <c r="A8406" s="15"/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7"/>
      <c r="N8406" s="15"/>
      <c r="O8406" s="15"/>
      <c r="P8406" s="15"/>
      <c r="Q8406" s="15"/>
      <c r="R8406" s="15"/>
      <c r="S8406" s="15"/>
      <c r="T8406" s="15"/>
      <c r="U8406" s="15"/>
      <c r="V8406" s="15"/>
      <c r="W8406" s="15"/>
      <c r="X8406" s="15"/>
      <c r="Y8406" s="15"/>
      <c r="Z8406" s="15"/>
      <c r="AA8406" s="15"/>
      <c r="AB8406" s="15"/>
      <c r="AC8406" s="15"/>
      <c r="AD8406" s="15"/>
    </row>
    <row r="8407" spans="1:30" x14ac:dyDescent="1.25">
      <c r="A8407" s="15"/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7"/>
      <c r="N8407" s="15"/>
      <c r="O8407" s="15"/>
      <c r="P8407" s="15"/>
      <c r="Q8407" s="15"/>
      <c r="R8407" s="15"/>
      <c r="S8407" s="15"/>
      <c r="T8407" s="15"/>
      <c r="U8407" s="15"/>
      <c r="V8407" s="15"/>
      <c r="W8407" s="15"/>
      <c r="X8407" s="15"/>
      <c r="Y8407" s="15"/>
      <c r="Z8407" s="15"/>
      <c r="AA8407" s="15"/>
      <c r="AB8407" s="15"/>
      <c r="AC8407" s="15"/>
      <c r="AD8407" s="15"/>
    </row>
    <row r="8408" spans="1:30" x14ac:dyDescent="1.25">
      <c r="A8408" s="15"/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7"/>
      <c r="N8408" s="15"/>
      <c r="O8408" s="15"/>
      <c r="P8408" s="15"/>
      <c r="Q8408" s="15"/>
      <c r="R8408" s="15"/>
      <c r="S8408" s="15"/>
      <c r="T8408" s="15"/>
      <c r="U8408" s="15"/>
      <c r="V8408" s="15"/>
      <c r="W8408" s="15"/>
      <c r="X8408" s="15"/>
      <c r="Y8408" s="15"/>
      <c r="Z8408" s="15"/>
      <c r="AA8408" s="15"/>
      <c r="AB8408" s="15"/>
      <c r="AC8408" s="15"/>
      <c r="AD8408" s="15"/>
    </row>
    <row r="8409" spans="1:30" x14ac:dyDescent="1.25">
      <c r="A8409" s="15"/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7"/>
      <c r="N8409" s="15"/>
      <c r="O8409" s="15"/>
      <c r="P8409" s="15"/>
      <c r="Q8409" s="15"/>
      <c r="R8409" s="15"/>
      <c r="S8409" s="15"/>
      <c r="T8409" s="15"/>
      <c r="U8409" s="15"/>
      <c r="V8409" s="15"/>
      <c r="W8409" s="15"/>
      <c r="X8409" s="15"/>
      <c r="Y8409" s="15"/>
      <c r="Z8409" s="15"/>
      <c r="AA8409" s="15"/>
      <c r="AB8409" s="15"/>
      <c r="AC8409" s="15"/>
      <c r="AD8409" s="15"/>
    </row>
    <row r="8410" spans="1:30" x14ac:dyDescent="1.25">
      <c r="A8410" s="15"/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7"/>
      <c r="N8410" s="15"/>
      <c r="O8410" s="15"/>
      <c r="P8410" s="15"/>
      <c r="Q8410" s="15"/>
      <c r="R8410" s="15"/>
      <c r="S8410" s="15"/>
      <c r="T8410" s="15"/>
      <c r="U8410" s="15"/>
      <c r="V8410" s="15"/>
      <c r="W8410" s="15"/>
      <c r="X8410" s="15"/>
      <c r="Y8410" s="15"/>
      <c r="Z8410" s="15"/>
      <c r="AA8410" s="15"/>
      <c r="AB8410" s="15"/>
      <c r="AC8410" s="15"/>
      <c r="AD8410" s="15"/>
    </row>
    <row r="8411" spans="1:30" x14ac:dyDescent="1.25">
      <c r="A8411" s="15"/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7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</row>
    <row r="8412" spans="1:30" x14ac:dyDescent="1.25">
      <c r="A8412" s="15"/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7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</row>
    <row r="8413" spans="1:30" x14ac:dyDescent="1.25">
      <c r="A8413" s="15"/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7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</row>
    <row r="8414" spans="1:30" x14ac:dyDescent="1.25">
      <c r="A8414" s="15"/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7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</row>
    <row r="8415" spans="1:30" x14ac:dyDescent="1.25">
      <c r="A8415" s="15"/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7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</row>
    <row r="8416" spans="1:30" x14ac:dyDescent="1.25">
      <c r="A8416" s="15"/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7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</row>
    <row r="8417" spans="1:30" x14ac:dyDescent="1.25">
      <c r="A8417" s="15"/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7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</row>
    <row r="8418" spans="1:30" x14ac:dyDescent="1.25">
      <c r="A8418" s="15"/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7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</row>
    <row r="8419" spans="1:30" x14ac:dyDescent="1.25">
      <c r="A8419" s="15"/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7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</row>
    <row r="8420" spans="1:30" x14ac:dyDescent="1.25">
      <c r="A8420" s="15"/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7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</row>
    <row r="8421" spans="1:30" x14ac:dyDescent="1.25">
      <c r="A8421" s="15"/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7"/>
      <c r="N8421" s="15"/>
      <c r="O8421" s="15"/>
      <c r="P8421" s="15"/>
      <c r="Q8421" s="15"/>
      <c r="R8421" s="15"/>
      <c r="S8421" s="15"/>
      <c r="T8421" s="15"/>
      <c r="U8421" s="15"/>
      <c r="V8421" s="15"/>
      <c r="W8421" s="15"/>
      <c r="X8421" s="15"/>
      <c r="Y8421" s="15"/>
      <c r="Z8421" s="15"/>
      <c r="AA8421" s="15"/>
      <c r="AB8421" s="15"/>
      <c r="AC8421" s="15"/>
      <c r="AD8421" s="15"/>
    </row>
    <row r="8422" spans="1:30" x14ac:dyDescent="1.25">
      <c r="A8422" s="15"/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7"/>
      <c r="N8422" s="15"/>
      <c r="O8422" s="15"/>
      <c r="P8422" s="15"/>
      <c r="Q8422" s="15"/>
      <c r="R8422" s="15"/>
      <c r="S8422" s="15"/>
      <c r="T8422" s="15"/>
      <c r="U8422" s="15"/>
      <c r="V8422" s="15"/>
      <c r="W8422" s="15"/>
      <c r="X8422" s="15"/>
      <c r="Y8422" s="15"/>
      <c r="Z8422" s="15"/>
      <c r="AA8422" s="15"/>
      <c r="AB8422" s="15"/>
      <c r="AC8422" s="15"/>
      <c r="AD8422" s="15"/>
    </row>
    <row r="8423" spans="1:30" x14ac:dyDescent="1.25">
      <c r="A8423" s="15"/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7"/>
      <c r="N8423" s="15"/>
      <c r="O8423" s="15"/>
      <c r="P8423" s="15"/>
      <c r="Q8423" s="15"/>
      <c r="R8423" s="15"/>
      <c r="S8423" s="15"/>
      <c r="T8423" s="15"/>
      <c r="U8423" s="15"/>
      <c r="V8423" s="15"/>
      <c r="W8423" s="15"/>
      <c r="X8423" s="15"/>
      <c r="Y8423" s="15"/>
      <c r="Z8423" s="15"/>
      <c r="AA8423" s="15"/>
      <c r="AB8423" s="15"/>
      <c r="AC8423" s="15"/>
      <c r="AD8423" s="15"/>
    </row>
    <row r="8424" spans="1:30" x14ac:dyDescent="1.25">
      <c r="A8424" s="15"/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7"/>
      <c r="N8424" s="15"/>
      <c r="O8424" s="15"/>
      <c r="P8424" s="15"/>
      <c r="Q8424" s="15"/>
      <c r="R8424" s="15"/>
      <c r="S8424" s="15"/>
      <c r="T8424" s="15"/>
      <c r="U8424" s="15"/>
      <c r="V8424" s="15"/>
      <c r="W8424" s="15"/>
      <c r="X8424" s="15"/>
      <c r="Y8424" s="15"/>
      <c r="Z8424" s="15"/>
      <c r="AA8424" s="15"/>
      <c r="AB8424" s="15"/>
      <c r="AC8424" s="15"/>
      <c r="AD8424" s="15"/>
    </row>
    <row r="8425" spans="1:30" x14ac:dyDescent="1.25">
      <c r="A8425" s="15"/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7"/>
      <c r="N8425" s="15"/>
      <c r="O8425" s="15"/>
      <c r="P8425" s="15"/>
      <c r="Q8425" s="15"/>
      <c r="R8425" s="15"/>
      <c r="S8425" s="15"/>
      <c r="T8425" s="15"/>
      <c r="U8425" s="15"/>
      <c r="V8425" s="15"/>
      <c r="W8425" s="15"/>
      <c r="X8425" s="15"/>
      <c r="Y8425" s="15"/>
      <c r="Z8425" s="15"/>
      <c r="AA8425" s="15"/>
      <c r="AB8425" s="15"/>
      <c r="AC8425" s="15"/>
      <c r="AD8425" s="15"/>
    </row>
    <row r="8426" spans="1:30" x14ac:dyDescent="1.25">
      <c r="A8426" s="15"/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7"/>
      <c r="N8426" s="15"/>
      <c r="O8426" s="15"/>
      <c r="P8426" s="15"/>
      <c r="Q8426" s="15"/>
      <c r="R8426" s="15"/>
      <c r="S8426" s="15"/>
      <c r="T8426" s="15"/>
      <c r="U8426" s="15"/>
      <c r="V8426" s="15"/>
      <c r="W8426" s="15"/>
      <c r="X8426" s="15"/>
      <c r="Y8426" s="15"/>
      <c r="Z8426" s="15"/>
      <c r="AA8426" s="15"/>
      <c r="AB8426" s="15"/>
      <c r="AC8426" s="15"/>
      <c r="AD8426" s="15"/>
    </row>
    <row r="8427" spans="1:30" x14ac:dyDescent="1.25">
      <c r="A8427" s="15"/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7"/>
      <c r="N8427" s="15"/>
      <c r="O8427" s="15"/>
      <c r="P8427" s="15"/>
      <c r="Q8427" s="15"/>
      <c r="R8427" s="15"/>
      <c r="S8427" s="15"/>
      <c r="T8427" s="15"/>
      <c r="U8427" s="15"/>
      <c r="V8427" s="15"/>
      <c r="W8427" s="15"/>
      <c r="X8427" s="15"/>
      <c r="Y8427" s="15"/>
      <c r="Z8427" s="15"/>
      <c r="AA8427" s="15"/>
      <c r="AB8427" s="15"/>
      <c r="AC8427" s="15"/>
      <c r="AD8427" s="15"/>
    </row>
    <row r="8428" spans="1:30" x14ac:dyDescent="1.25">
      <c r="A8428" s="15"/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7"/>
      <c r="N8428" s="15"/>
      <c r="O8428" s="15"/>
      <c r="P8428" s="15"/>
      <c r="Q8428" s="15"/>
      <c r="R8428" s="15"/>
      <c r="S8428" s="15"/>
      <c r="T8428" s="15"/>
      <c r="U8428" s="15"/>
      <c r="V8428" s="15"/>
      <c r="W8428" s="15"/>
      <c r="X8428" s="15"/>
      <c r="Y8428" s="15"/>
      <c r="Z8428" s="15"/>
      <c r="AA8428" s="15"/>
      <c r="AB8428" s="15"/>
      <c r="AC8428" s="15"/>
      <c r="AD8428" s="15"/>
    </row>
    <row r="8429" spans="1:30" x14ac:dyDescent="1.25">
      <c r="A8429" s="15"/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7"/>
      <c r="N8429" s="15"/>
      <c r="O8429" s="15"/>
      <c r="P8429" s="15"/>
      <c r="Q8429" s="15"/>
      <c r="R8429" s="15"/>
      <c r="S8429" s="15"/>
      <c r="T8429" s="15"/>
      <c r="U8429" s="15"/>
      <c r="V8429" s="15"/>
      <c r="W8429" s="15"/>
      <c r="X8429" s="15"/>
      <c r="Y8429" s="15"/>
      <c r="Z8429" s="15"/>
      <c r="AA8429" s="15"/>
      <c r="AB8429" s="15"/>
      <c r="AC8429" s="15"/>
      <c r="AD8429" s="15"/>
    </row>
    <row r="8430" spans="1:30" x14ac:dyDescent="1.25">
      <c r="A8430" s="15"/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7"/>
      <c r="N8430" s="15"/>
      <c r="O8430" s="15"/>
      <c r="P8430" s="15"/>
      <c r="Q8430" s="15"/>
      <c r="R8430" s="15"/>
      <c r="S8430" s="15"/>
      <c r="T8430" s="15"/>
      <c r="U8430" s="15"/>
      <c r="V8430" s="15"/>
      <c r="W8430" s="15"/>
      <c r="X8430" s="15"/>
      <c r="Y8430" s="15"/>
      <c r="Z8430" s="15"/>
      <c r="AA8430" s="15"/>
      <c r="AB8430" s="15"/>
      <c r="AC8430" s="15"/>
      <c r="AD8430" s="15"/>
    </row>
    <row r="8431" spans="1:30" x14ac:dyDescent="1.25">
      <c r="A8431" s="15"/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7"/>
      <c r="N8431" s="15"/>
      <c r="O8431" s="15"/>
      <c r="P8431" s="15"/>
      <c r="Q8431" s="15"/>
      <c r="R8431" s="15"/>
      <c r="S8431" s="15"/>
      <c r="T8431" s="15"/>
      <c r="U8431" s="15"/>
      <c r="V8431" s="15"/>
      <c r="W8431" s="15"/>
      <c r="X8431" s="15"/>
      <c r="Y8431" s="15"/>
      <c r="Z8431" s="15"/>
      <c r="AA8431" s="15"/>
      <c r="AB8431" s="15"/>
      <c r="AC8431" s="15"/>
      <c r="AD8431" s="15"/>
    </row>
    <row r="8432" spans="1:30" x14ac:dyDescent="1.25">
      <c r="A8432" s="15"/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7"/>
      <c r="N8432" s="15"/>
      <c r="O8432" s="15"/>
      <c r="P8432" s="15"/>
      <c r="Q8432" s="15"/>
      <c r="R8432" s="15"/>
      <c r="S8432" s="15"/>
      <c r="T8432" s="15"/>
      <c r="U8432" s="15"/>
      <c r="V8432" s="15"/>
      <c r="W8432" s="15"/>
      <c r="X8432" s="15"/>
      <c r="Y8432" s="15"/>
      <c r="Z8432" s="15"/>
      <c r="AA8432" s="15"/>
      <c r="AB8432" s="15"/>
      <c r="AC8432" s="15"/>
      <c r="AD8432" s="15"/>
    </row>
    <row r="8433" spans="1:30" x14ac:dyDescent="1.25">
      <c r="A8433" s="15"/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7"/>
      <c r="N8433" s="15"/>
      <c r="O8433" s="15"/>
      <c r="P8433" s="15"/>
      <c r="Q8433" s="15"/>
      <c r="R8433" s="15"/>
      <c r="S8433" s="15"/>
      <c r="T8433" s="15"/>
      <c r="U8433" s="15"/>
      <c r="V8433" s="15"/>
      <c r="W8433" s="15"/>
      <c r="X8433" s="15"/>
      <c r="Y8433" s="15"/>
      <c r="Z8433" s="15"/>
      <c r="AA8433" s="15"/>
      <c r="AB8433" s="15"/>
      <c r="AC8433" s="15"/>
      <c r="AD8433" s="15"/>
    </row>
    <row r="8434" spans="1:30" x14ac:dyDescent="1.25">
      <c r="A8434" s="15"/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7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</row>
    <row r="8435" spans="1:30" x14ac:dyDescent="1.25">
      <c r="A8435" s="15"/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7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</row>
    <row r="8436" spans="1:30" x14ac:dyDescent="1.25">
      <c r="A8436" s="15"/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7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</row>
    <row r="8437" spans="1:30" x14ac:dyDescent="1.25">
      <c r="A8437" s="15"/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7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</row>
    <row r="8438" spans="1:30" x14ac:dyDescent="1.25">
      <c r="A8438" s="15"/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7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</row>
    <row r="8439" spans="1:30" x14ac:dyDescent="1.25">
      <c r="A8439" s="15"/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7"/>
      <c r="N8439" s="15"/>
      <c r="O8439" s="15"/>
      <c r="P8439" s="15"/>
      <c r="Q8439" s="15"/>
      <c r="R8439" s="15"/>
      <c r="S8439" s="15"/>
      <c r="T8439" s="15"/>
      <c r="U8439" s="15"/>
      <c r="V8439" s="15"/>
      <c r="W8439" s="15"/>
      <c r="X8439" s="15"/>
      <c r="Y8439" s="15"/>
      <c r="Z8439" s="15"/>
      <c r="AA8439" s="15"/>
      <c r="AB8439" s="15"/>
      <c r="AC8439" s="15"/>
      <c r="AD8439" s="15"/>
    </row>
    <row r="8440" spans="1:30" x14ac:dyDescent="1.25">
      <c r="A8440" s="15"/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7"/>
      <c r="N8440" s="15"/>
      <c r="O8440" s="15"/>
      <c r="P8440" s="15"/>
      <c r="Q8440" s="15"/>
      <c r="R8440" s="15"/>
      <c r="S8440" s="15"/>
      <c r="T8440" s="15"/>
      <c r="U8440" s="15"/>
      <c r="V8440" s="15"/>
      <c r="W8440" s="15"/>
      <c r="X8440" s="15"/>
      <c r="Y8440" s="15"/>
      <c r="Z8440" s="15"/>
      <c r="AA8440" s="15"/>
      <c r="AB8440" s="15"/>
      <c r="AC8440" s="15"/>
      <c r="AD8440" s="15"/>
    </row>
    <row r="8441" spans="1:30" x14ac:dyDescent="1.25">
      <c r="A8441" s="15"/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7"/>
      <c r="N8441" s="15"/>
      <c r="O8441" s="15"/>
      <c r="P8441" s="15"/>
      <c r="Q8441" s="15"/>
      <c r="R8441" s="15"/>
      <c r="S8441" s="15"/>
      <c r="T8441" s="15"/>
      <c r="U8441" s="15"/>
      <c r="V8441" s="15"/>
      <c r="W8441" s="15"/>
      <c r="X8441" s="15"/>
      <c r="Y8441" s="15"/>
      <c r="Z8441" s="15"/>
      <c r="AA8441" s="15"/>
      <c r="AB8441" s="15"/>
      <c r="AC8441" s="15"/>
      <c r="AD8441" s="15"/>
    </row>
    <row r="8442" spans="1:30" x14ac:dyDescent="1.25">
      <c r="A8442" s="15"/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7"/>
      <c r="N8442" s="15"/>
      <c r="O8442" s="15"/>
      <c r="P8442" s="15"/>
      <c r="Q8442" s="15"/>
      <c r="R8442" s="15"/>
      <c r="S8442" s="15"/>
      <c r="T8442" s="15"/>
      <c r="U8442" s="15"/>
      <c r="V8442" s="15"/>
      <c r="W8442" s="15"/>
      <c r="X8442" s="15"/>
      <c r="Y8442" s="15"/>
      <c r="Z8442" s="15"/>
      <c r="AA8442" s="15"/>
      <c r="AB8442" s="15"/>
      <c r="AC8442" s="15"/>
      <c r="AD8442" s="15"/>
    </row>
    <row r="8443" spans="1:30" x14ac:dyDescent="1.25">
      <c r="A8443" s="15"/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7"/>
      <c r="N8443" s="15"/>
      <c r="O8443" s="15"/>
      <c r="P8443" s="15"/>
      <c r="Q8443" s="15"/>
      <c r="R8443" s="15"/>
      <c r="S8443" s="15"/>
      <c r="T8443" s="15"/>
      <c r="U8443" s="15"/>
      <c r="V8443" s="15"/>
      <c r="W8443" s="15"/>
      <c r="X8443" s="15"/>
      <c r="Y8443" s="15"/>
      <c r="Z8443" s="15"/>
      <c r="AA8443" s="15"/>
      <c r="AB8443" s="15"/>
      <c r="AC8443" s="15"/>
      <c r="AD8443" s="15"/>
    </row>
    <row r="8444" spans="1:30" x14ac:dyDescent="1.25">
      <c r="A8444" s="15"/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7"/>
      <c r="N8444" s="15"/>
      <c r="O8444" s="15"/>
      <c r="P8444" s="15"/>
      <c r="Q8444" s="15"/>
      <c r="R8444" s="15"/>
      <c r="S8444" s="15"/>
      <c r="T8444" s="15"/>
      <c r="U8444" s="15"/>
      <c r="V8444" s="15"/>
      <c r="W8444" s="15"/>
      <c r="X8444" s="15"/>
      <c r="Y8444" s="15"/>
      <c r="Z8444" s="15"/>
      <c r="AA8444" s="15"/>
      <c r="AB8444" s="15"/>
      <c r="AC8444" s="15"/>
      <c r="AD8444" s="15"/>
    </row>
    <row r="8445" spans="1:30" x14ac:dyDescent="1.25">
      <c r="A8445" s="15"/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7"/>
      <c r="N8445" s="15"/>
      <c r="O8445" s="15"/>
      <c r="P8445" s="15"/>
      <c r="Q8445" s="15"/>
      <c r="R8445" s="15"/>
      <c r="S8445" s="15"/>
      <c r="T8445" s="15"/>
      <c r="U8445" s="15"/>
      <c r="V8445" s="15"/>
      <c r="W8445" s="15"/>
      <c r="X8445" s="15"/>
      <c r="Y8445" s="15"/>
      <c r="Z8445" s="15"/>
      <c r="AA8445" s="15"/>
      <c r="AB8445" s="15"/>
      <c r="AC8445" s="15"/>
      <c r="AD8445" s="15"/>
    </row>
    <row r="8446" spans="1:30" x14ac:dyDescent="1.25">
      <c r="A8446" s="15"/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7"/>
      <c r="N8446" s="15"/>
      <c r="O8446" s="15"/>
      <c r="P8446" s="15"/>
      <c r="Q8446" s="15"/>
      <c r="R8446" s="15"/>
      <c r="S8446" s="15"/>
      <c r="T8446" s="15"/>
      <c r="U8446" s="15"/>
      <c r="V8446" s="15"/>
      <c r="W8446" s="15"/>
      <c r="X8446" s="15"/>
      <c r="Y8446" s="15"/>
      <c r="Z8446" s="15"/>
      <c r="AA8446" s="15"/>
      <c r="AB8446" s="15"/>
      <c r="AC8446" s="15"/>
      <c r="AD8446" s="15"/>
    </row>
    <row r="8447" spans="1:30" x14ac:dyDescent="1.25">
      <c r="A8447" s="15"/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7"/>
      <c r="N8447" s="15"/>
      <c r="O8447" s="15"/>
      <c r="P8447" s="15"/>
      <c r="Q8447" s="15"/>
      <c r="R8447" s="15"/>
      <c r="S8447" s="15"/>
      <c r="T8447" s="15"/>
      <c r="U8447" s="15"/>
      <c r="V8447" s="15"/>
      <c r="W8447" s="15"/>
      <c r="X8447" s="15"/>
      <c r="Y8447" s="15"/>
      <c r="Z8447" s="15"/>
      <c r="AA8447" s="15"/>
      <c r="AB8447" s="15"/>
      <c r="AC8447" s="15"/>
      <c r="AD8447" s="15"/>
    </row>
    <row r="8448" spans="1:30" x14ac:dyDescent="1.25">
      <c r="A8448" s="15"/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7"/>
      <c r="N8448" s="15"/>
      <c r="O8448" s="15"/>
      <c r="P8448" s="15"/>
      <c r="Q8448" s="15"/>
      <c r="R8448" s="15"/>
      <c r="S8448" s="15"/>
      <c r="T8448" s="15"/>
      <c r="U8448" s="15"/>
      <c r="V8448" s="15"/>
      <c r="W8448" s="15"/>
      <c r="X8448" s="15"/>
      <c r="Y8448" s="15"/>
      <c r="Z8448" s="15"/>
      <c r="AA8448" s="15"/>
      <c r="AB8448" s="15"/>
      <c r="AC8448" s="15"/>
      <c r="AD8448" s="15"/>
    </row>
    <row r="8449" spans="1:30" x14ac:dyDescent="1.25">
      <c r="A8449" s="15"/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7"/>
      <c r="N8449" s="15"/>
      <c r="O8449" s="15"/>
      <c r="P8449" s="15"/>
      <c r="Q8449" s="15"/>
      <c r="R8449" s="15"/>
      <c r="S8449" s="15"/>
      <c r="T8449" s="15"/>
      <c r="U8449" s="15"/>
      <c r="V8449" s="15"/>
      <c r="W8449" s="15"/>
      <c r="X8449" s="15"/>
      <c r="Y8449" s="15"/>
      <c r="Z8449" s="15"/>
      <c r="AA8449" s="15"/>
      <c r="AB8449" s="15"/>
      <c r="AC8449" s="15"/>
      <c r="AD8449" s="15"/>
    </row>
    <row r="8450" spans="1:30" x14ac:dyDescent="1.25">
      <c r="A8450" s="15"/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7"/>
      <c r="N8450" s="15"/>
      <c r="O8450" s="15"/>
      <c r="P8450" s="15"/>
      <c r="Q8450" s="15"/>
      <c r="R8450" s="15"/>
      <c r="S8450" s="15"/>
      <c r="T8450" s="15"/>
      <c r="U8450" s="15"/>
      <c r="V8450" s="15"/>
      <c r="W8450" s="15"/>
      <c r="X8450" s="15"/>
      <c r="Y8450" s="15"/>
      <c r="Z8450" s="15"/>
      <c r="AA8450" s="15"/>
      <c r="AB8450" s="15"/>
      <c r="AC8450" s="15"/>
      <c r="AD8450" s="15"/>
    </row>
    <row r="8451" spans="1:30" x14ac:dyDescent="1.25">
      <c r="A8451" s="15"/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7"/>
      <c r="N8451" s="15"/>
      <c r="O8451" s="15"/>
      <c r="P8451" s="15"/>
      <c r="Q8451" s="15"/>
      <c r="R8451" s="15"/>
      <c r="S8451" s="15"/>
      <c r="T8451" s="15"/>
      <c r="U8451" s="15"/>
      <c r="V8451" s="15"/>
      <c r="W8451" s="15"/>
      <c r="X8451" s="15"/>
      <c r="Y8451" s="15"/>
      <c r="Z8451" s="15"/>
      <c r="AA8451" s="15"/>
      <c r="AB8451" s="15"/>
      <c r="AC8451" s="15"/>
      <c r="AD8451" s="15"/>
    </row>
    <row r="8452" spans="1:30" x14ac:dyDescent="1.25">
      <c r="A8452" s="15"/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7"/>
      <c r="N8452" s="15"/>
      <c r="O8452" s="15"/>
      <c r="P8452" s="15"/>
      <c r="Q8452" s="15"/>
      <c r="R8452" s="15"/>
      <c r="S8452" s="15"/>
      <c r="T8452" s="15"/>
      <c r="U8452" s="15"/>
      <c r="V8452" s="15"/>
      <c r="W8452" s="15"/>
      <c r="X8452" s="15"/>
      <c r="Y8452" s="15"/>
      <c r="Z8452" s="15"/>
      <c r="AA8452" s="15"/>
      <c r="AB8452" s="15"/>
      <c r="AC8452" s="15"/>
      <c r="AD8452" s="15"/>
    </row>
    <row r="8453" spans="1:30" x14ac:dyDescent="1.25">
      <c r="A8453" s="15"/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7"/>
      <c r="N8453" s="15"/>
      <c r="O8453" s="15"/>
      <c r="P8453" s="15"/>
      <c r="Q8453" s="15"/>
      <c r="R8453" s="15"/>
      <c r="S8453" s="15"/>
      <c r="T8453" s="15"/>
      <c r="U8453" s="15"/>
      <c r="V8453" s="15"/>
      <c r="W8453" s="15"/>
      <c r="X8453" s="15"/>
      <c r="Y8453" s="15"/>
      <c r="Z8453" s="15"/>
      <c r="AA8453" s="15"/>
      <c r="AB8453" s="15"/>
      <c r="AC8453" s="15"/>
      <c r="AD8453" s="15"/>
    </row>
    <row r="8454" spans="1:30" x14ac:dyDescent="1.25">
      <c r="A8454" s="15"/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7"/>
      <c r="N8454" s="15"/>
      <c r="O8454" s="15"/>
      <c r="P8454" s="15"/>
      <c r="Q8454" s="15"/>
      <c r="R8454" s="15"/>
      <c r="S8454" s="15"/>
      <c r="T8454" s="15"/>
      <c r="U8454" s="15"/>
      <c r="V8454" s="15"/>
      <c r="W8454" s="15"/>
      <c r="X8454" s="15"/>
      <c r="Y8454" s="15"/>
      <c r="Z8454" s="15"/>
      <c r="AA8454" s="15"/>
      <c r="AB8454" s="15"/>
      <c r="AC8454" s="15"/>
      <c r="AD8454" s="15"/>
    </row>
    <row r="8455" spans="1:30" x14ac:dyDescent="1.25">
      <c r="A8455" s="15"/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7"/>
      <c r="N8455" s="15"/>
      <c r="O8455" s="15"/>
      <c r="P8455" s="15"/>
      <c r="Q8455" s="15"/>
      <c r="R8455" s="15"/>
      <c r="S8455" s="15"/>
      <c r="T8455" s="15"/>
      <c r="U8455" s="15"/>
      <c r="V8455" s="15"/>
      <c r="W8455" s="15"/>
      <c r="X8455" s="15"/>
      <c r="Y8455" s="15"/>
      <c r="Z8455" s="15"/>
      <c r="AA8455" s="15"/>
      <c r="AB8455" s="15"/>
      <c r="AC8455" s="15"/>
      <c r="AD8455" s="15"/>
    </row>
    <row r="8456" spans="1:30" x14ac:dyDescent="1.25">
      <c r="A8456" s="15"/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7"/>
      <c r="N8456" s="15"/>
      <c r="O8456" s="15"/>
      <c r="P8456" s="15"/>
      <c r="Q8456" s="15"/>
      <c r="R8456" s="15"/>
      <c r="S8456" s="15"/>
      <c r="T8456" s="15"/>
      <c r="U8456" s="15"/>
      <c r="V8456" s="15"/>
      <c r="W8456" s="15"/>
      <c r="X8456" s="15"/>
      <c r="Y8456" s="15"/>
      <c r="Z8456" s="15"/>
      <c r="AA8456" s="15"/>
      <c r="AB8456" s="15"/>
      <c r="AC8456" s="15"/>
      <c r="AD8456" s="15"/>
    </row>
    <row r="8457" spans="1:30" x14ac:dyDescent="1.25">
      <c r="A8457" s="15"/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7"/>
      <c r="N8457" s="15"/>
      <c r="O8457" s="15"/>
      <c r="P8457" s="15"/>
      <c r="Q8457" s="15"/>
      <c r="R8457" s="15"/>
      <c r="S8457" s="15"/>
      <c r="T8457" s="15"/>
      <c r="U8457" s="15"/>
      <c r="V8457" s="15"/>
      <c r="W8457" s="15"/>
      <c r="X8457" s="15"/>
      <c r="Y8457" s="15"/>
      <c r="Z8457" s="15"/>
      <c r="AA8457" s="15"/>
      <c r="AB8457" s="15"/>
      <c r="AC8457" s="15"/>
      <c r="AD8457" s="15"/>
    </row>
    <row r="8458" spans="1:30" x14ac:dyDescent="1.25">
      <c r="A8458" s="15"/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7"/>
      <c r="N8458" s="15"/>
      <c r="O8458" s="15"/>
      <c r="P8458" s="15"/>
      <c r="Q8458" s="15"/>
      <c r="R8458" s="15"/>
      <c r="S8458" s="15"/>
      <c r="T8458" s="15"/>
      <c r="U8458" s="15"/>
      <c r="V8458" s="15"/>
      <c r="W8458" s="15"/>
      <c r="X8458" s="15"/>
      <c r="Y8458" s="15"/>
      <c r="Z8458" s="15"/>
      <c r="AA8458" s="15"/>
      <c r="AB8458" s="15"/>
      <c r="AC8458" s="15"/>
      <c r="AD8458" s="15"/>
    </row>
    <row r="8459" spans="1:30" x14ac:dyDescent="1.25">
      <c r="A8459" s="15"/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7"/>
      <c r="N8459" s="15"/>
      <c r="O8459" s="15"/>
      <c r="P8459" s="15"/>
      <c r="Q8459" s="15"/>
      <c r="R8459" s="15"/>
      <c r="S8459" s="15"/>
      <c r="T8459" s="15"/>
      <c r="U8459" s="15"/>
      <c r="V8459" s="15"/>
      <c r="W8459" s="15"/>
      <c r="X8459" s="15"/>
      <c r="Y8459" s="15"/>
      <c r="Z8459" s="15"/>
      <c r="AA8459" s="15"/>
      <c r="AB8459" s="15"/>
      <c r="AC8459" s="15"/>
      <c r="AD8459" s="15"/>
    </row>
    <row r="8460" spans="1:30" x14ac:dyDescent="1.25">
      <c r="A8460" s="15"/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7"/>
      <c r="N8460" s="15"/>
      <c r="O8460" s="15"/>
      <c r="P8460" s="15"/>
      <c r="Q8460" s="15"/>
      <c r="R8460" s="15"/>
      <c r="S8460" s="15"/>
      <c r="T8460" s="15"/>
      <c r="U8460" s="15"/>
      <c r="V8460" s="15"/>
      <c r="W8460" s="15"/>
      <c r="X8460" s="15"/>
      <c r="Y8460" s="15"/>
      <c r="Z8460" s="15"/>
      <c r="AA8460" s="15"/>
      <c r="AB8460" s="15"/>
      <c r="AC8460" s="15"/>
      <c r="AD8460" s="15"/>
    </row>
    <row r="8461" spans="1:30" x14ac:dyDescent="1.25">
      <c r="A8461" s="15"/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7"/>
      <c r="N8461" s="15"/>
      <c r="O8461" s="15"/>
      <c r="P8461" s="15"/>
      <c r="Q8461" s="15"/>
      <c r="R8461" s="15"/>
      <c r="S8461" s="15"/>
      <c r="T8461" s="15"/>
      <c r="U8461" s="15"/>
      <c r="V8461" s="15"/>
      <c r="W8461" s="15"/>
      <c r="X8461" s="15"/>
      <c r="Y8461" s="15"/>
      <c r="Z8461" s="15"/>
      <c r="AA8461" s="15"/>
      <c r="AB8461" s="15"/>
      <c r="AC8461" s="15"/>
      <c r="AD8461" s="15"/>
    </row>
    <row r="8462" spans="1:30" x14ac:dyDescent="1.25">
      <c r="A8462" s="15"/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7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</row>
    <row r="8463" spans="1:30" x14ac:dyDescent="1.25">
      <c r="A8463" s="15"/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7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</row>
    <row r="8464" spans="1:30" x14ac:dyDescent="1.25">
      <c r="A8464" s="15"/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7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</row>
    <row r="8465" spans="1:30" x14ac:dyDescent="1.25">
      <c r="A8465" s="15"/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7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</row>
    <row r="8466" spans="1:30" x14ac:dyDescent="1.25">
      <c r="A8466" s="15"/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7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</row>
    <row r="8467" spans="1:30" x14ac:dyDescent="1.25">
      <c r="A8467" s="15"/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7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</row>
    <row r="8468" spans="1:30" x14ac:dyDescent="1.25">
      <c r="A8468" s="15"/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7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</row>
    <row r="8469" spans="1:30" x14ac:dyDescent="1.25">
      <c r="A8469" s="15"/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7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</row>
    <row r="8470" spans="1:30" x14ac:dyDescent="1.25">
      <c r="A8470" s="15"/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7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</row>
    <row r="8471" spans="1:30" x14ac:dyDescent="1.25">
      <c r="A8471" s="15"/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7"/>
      <c r="N8471" s="15"/>
      <c r="O8471" s="15"/>
      <c r="P8471" s="15"/>
      <c r="Q8471" s="15"/>
      <c r="R8471" s="15"/>
      <c r="S8471" s="15"/>
      <c r="T8471" s="15"/>
      <c r="U8471" s="15"/>
      <c r="V8471" s="15"/>
      <c r="W8471" s="15"/>
      <c r="X8471" s="15"/>
      <c r="Y8471" s="15"/>
      <c r="Z8471" s="15"/>
      <c r="AA8471" s="15"/>
      <c r="AB8471" s="15"/>
      <c r="AC8471" s="15"/>
      <c r="AD8471" s="15"/>
    </row>
    <row r="8472" spans="1:30" x14ac:dyDescent="1.25">
      <c r="A8472" s="15"/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7"/>
      <c r="N8472" s="15"/>
      <c r="O8472" s="15"/>
      <c r="P8472" s="15"/>
      <c r="Q8472" s="15"/>
      <c r="R8472" s="15"/>
      <c r="S8472" s="15"/>
      <c r="T8472" s="15"/>
      <c r="U8472" s="15"/>
      <c r="V8472" s="15"/>
      <c r="W8472" s="15"/>
      <c r="X8472" s="15"/>
      <c r="Y8472" s="15"/>
      <c r="Z8472" s="15"/>
      <c r="AA8472" s="15"/>
      <c r="AB8472" s="15"/>
      <c r="AC8472" s="15"/>
      <c r="AD8472" s="15"/>
    </row>
    <row r="8473" spans="1:30" x14ac:dyDescent="1.25">
      <c r="A8473" s="15"/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7"/>
      <c r="N8473" s="15"/>
      <c r="O8473" s="15"/>
      <c r="P8473" s="15"/>
      <c r="Q8473" s="15"/>
      <c r="R8473" s="15"/>
      <c r="S8473" s="15"/>
      <c r="T8473" s="15"/>
      <c r="U8473" s="15"/>
      <c r="V8473" s="15"/>
      <c r="W8473" s="15"/>
      <c r="X8473" s="15"/>
      <c r="Y8473" s="15"/>
      <c r="Z8473" s="15"/>
      <c r="AA8473" s="15"/>
      <c r="AB8473" s="15"/>
      <c r="AC8473" s="15"/>
      <c r="AD8473" s="15"/>
    </row>
    <row r="8474" spans="1:30" x14ac:dyDescent="1.25">
      <c r="A8474" s="15"/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7"/>
      <c r="N8474" s="15"/>
      <c r="O8474" s="15"/>
      <c r="P8474" s="15"/>
      <c r="Q8474" s="15"/>
      <c r="R8474" s="15"/>
      <c r="S8474" s="15"/>
      <c r="T8474" s="15"/>
      <c r="U8474" s="15"/>
      <c r="V8474" s="15"/>
      <c r="W8474" s="15"/>
      <c r="X8474" s="15"/>
      <c r="Y8474" s="15"/>
      <c r="Z8474" s="15"/>
      <c r="AA8474" s="15"/>
      <c r="AB8474" s="15"/>
      <c r="AC8474" s="15"/>
      <c r="AD8474" s="15"/>
    </row>
    <row r="8475" spans="1:30" x14ac:dyDescent="1.25">
      <c r="A8475" s="15"/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7"/>
      <c r="N8475" s="15"/>
      <c r="O8475" s="15"/>
      <c r="P8475" s="15"/>
      <c r="Q8475" s="15"/>
      <c r="R8475" s="15"/>
      <c r="S8475" s="15"/>
      <c r="T8475" s="15"/>
      <c r="U8475" s="15"/>
      <c r="V8475" s="15"/>
      <c r="W8475" s="15"/>
      <c r="X8475" s="15"/>
      <c r="Y8475" s="15"/>
      <c r="Z8475" s="15"/>
      <c r="AA8475" s="15"/>
      <c r="AB8475" s="15"/>
      <c r="AC8475" s="15"/>
      <c r="AD8475" s="15"/>
    </row>
    <row r="8476" spans="1:30" x14ac:dyDescent="1.25">
      <c r="A8476" s="15"/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7"/>
      <c r="N8476" s="15"/>
      <c r="O8476" s="15"/>
      <c r="P8476" s="15"/>
      <c r="Q8476" s="15"/>
      <c r="R8476" s="15"/>
      <c r="S8476" s="15"/>
      <c r="T8476" s="15"/>
      <c r="U8476" s="15"/>
      <c r="V8476" s="15"/>
      <c r="W8476" s="15"/>
      <c r="X8476" s="15"/>
      <c r="Y8476" s="15"/>
      <c r="Z8476" s="15"/>
      <c r="AA8476" s="15"/>
      <c r="AB8476" s="15"/>
      <c r="AC8476" s="15"/>
      <c r="AD8476" s="15"/>
    </row>
    <row r="8477" spans="1:30" x14ac:dyDescent="1.25">
      <c r="A8477" s="15"/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7"/>
      <c r="N8477" s="15"/>
      <c r="O8477" s="15"/>
      <c r="P8477" s="15"/>
      <c r="Q8477" s="15"/>
      <c r="R8477" s="15"/>
      <c r="S8477" s="15"/>
      <c r="T8477" s="15"/>
      <c r="U8477" s="15"/>
      <c r="V8477" s="15"/>
      <c r="W8477" s="15"/>
      <c r="X8477" s="15"/>
      <c r="Y8477" s="15"/>
      <c r="Z8477" s="15"/>
      <c r="AA8477" s="15"/>
      <c r="AB8477" s="15"/>
      <c r="AC8477" s="15"/>
      <c r="AD8477" s="15"/>
    </row>
    <row r="8478" spans="1:30" x14ac:dyDescent="1.25">
      <c r="A8478" s="15"/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7"/>
      <c r="N8478" s="15"/>
      <c r="O8478" s="15"/>
      <c r="P8478" s="15"/>
      <c r="Q8478" s="15"/>
      <c r="R8478" s="15"/>
      <c r="S8478" s="15"/>
      <c r="T8478" s="15"/>
      <c r="U8478" s="15"/>
      <c r="V8478" s="15"/>
      <c r="W8478" s="15"/>
      <c r="X8478" s="15"/>
      <c r="Y8478" s="15"/>
      <c r="Z8478" s="15"/>
      <c r="AA8478" s="15"/>
      <c r="AB8478" s="15"/>
      <c r="AC8478" s="15"/>
      <c r="AD8478" s="15"/>
    </row>
    <row r="8479" spans="1:30" x14ac:dyDescent="1.25">
      <c r="A8479" s="15"/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7"/>
      <c r="N8479" s="15"/>
      <c r="O8479" s="15"/>
      <c r="P8479" s="15"/>
      <c r="Q8479" s="15"/>
      <c r="R8479" s="15"/>
      <c r="S8479" s="15"/>
      <c r="T8479" s="15"/>
      <c r="U8479" s="15"/>
      <c r="V8479" s="15"/>
      <c r="W8479" s="15"/>
      <c r="X8479" s="15"/>
      <c r="Y8479" s="15"/>
      <c r="Z8479" s="15"/>
      <c r="AA8479" s="15"/>
      <c r="AB8479" s="15"/>
      <c r="AC8479" s="15"/>
      <c r="AD8479" s="15"/>
    </row>
    <row r="8480" spans="1:30" x14ac:dyDescent="1.25">
      <c r="A8480" s="15"/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7"/>
      <c r="N8480" s="15"/>
      <c r="O8480" s="15"/>
      <c r="P8480" s="15"/>
      <c r="Q8480" s="15"/>
      <c r="R8480" s="15"/>
      <c r="S8480" s="15"/>
      <c r="T8480" s="15"/>
      <c r="U8480" s="15"/>
      <c r="V8480" s="15"/>
      <c r="W8480" s="15"/>
      <c r="X8480" s="15"/>
      <c r="Y8480" s="15"/>
      <c r="Z8480" s="15"/>
      <c r="AA8480" s="15"/>
      <c r="AB8480" s="15"/>
      <c r="AC8480" s="15"/>
      <c r="AD8480" s="15"/>
    </row>
    <row r="8481" spans="1:30" x14ac:dyDescent="1.25">
      <c r="A8481" s="15"/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7"/>
      <c r="N8481" s="15"/>
      <c r="O8481" s="15"/>
      <c r="P8481" s="15"/>
      <c r="Q8481" s="15"/>
      <c r="R8481" s="15"/>
      <c r="S8481" s="15"/>
      <c r="T8481" s="15"/>
      <c r="U8481" s="15"/>
      <c r="V8481" s="15"/>
      <c r="W8481" s="15"/>
      <c r="X8481" s="15"/>
      <c r="Y8481" s="15"/>
      <c r="Z8481" s="15"/>
      <c r="AA8481" s="15"/>
      <c r="AB8481" s="15"/>
      <c r="AC8481" s="15"/>
      <c r="AD8481" s="15"/>
    </row>
    <row r="8482" spans="1:30" x14ac:dyDescent="1.25">
      <c r="A8482" s="15"/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7"/>
      <c r="N8482" s="15"/>
      <c r="O8482" s="15"/>
      <c r="P8482" s="15"/>
      <c r="Q8482" s="15"/>
      <c r="R8482" s="15"/>
      <c r="S8482" s="15"/>
      <c r="T8482" s="15"/>
      <c r="U8482" s="15"/>
      <c r="V8482" s="15"/>
      <c r="W8482" s="15"/>
      <c r="X8482" s="15"/>
      <c r="Y8482" s="15"/>
      <c r="Z8482" s="15"/>
      <c r="AA8482" s="15"/>
      <c r="AB8482" s="15"/>
      <c r="AC8482" s="15"/>
      <c r="AD8482" s="15"/>
    </row>
    <row r="8483" spans="1:30" x14ac:dyDescent="1.25">
      <c r="A8483" s="15"/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7"/>
      <c r="N8483" s="15"/>
      <c r="O8483" s="15"/>
      <c r="P8483" s="15"/>
      <c r="Q8483" s="15"/>
      <c r="R8483" s="15"/>
      <c r="S8483" s="15"/>
      <c r="T8483" s="15"/>
      <c r="U8483" s="15"/>
      <c r="V8483" s="15"/>
      <c r="W8483" s="15"/>
      <c r="X8483" s="15"/>
      <c r="Y8483" s="15"/>
      <c r="Z8483" s="15"/>
      <c r="AA8483" s="15"/>
      <c r="AB8483" s="15"/>
      <c r="AC8483" s="15"/>
      <c r="AD8483" s="15"/>
    </row>
    <row r="8484" spans="1:30" x14ac:dyDescent="1.25">
      <c r="A8484" s="15"/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7"/>
      <c r="N8484" s="15"/>
      <c r="O8484" s="15"/>
      <c r="P8484" s="15"/>
      <c r="Q8484" s="15"/>
      <c r="R8484" s="15"/>
      <c r="S8484" s="15"/>
      <c r="T8484" s="15"/>
      <c r="U8484" s="15"/>
      <c r="V8484" s="15"/>
      <c r="W8484" s="15"/>
      <c r="X8484" s="15"/>
      <c r="Y8484" s="15"/>
      <c r="Z8484" s="15"/>
      <c r="AA8484" s="15"/>
      <c r="AB8484" s="15"/>
      <c r="AC8484" s="15"/>
      <c r="AD8484" s="15"/>
    </row>
    <row r="8485" spans="1:30" x14ac:dyDescent="1.25">
      <c r="A8485" s="15"/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7"/>
      <c r="N8485" s="15"/>
      <c r="O8485" s="15"/>
      <c r="P8485" s="15"/>
      <c r="Q8485" s="15"/>
      <c r="R8485" s="15"/>
      <c r="S8485" s="15"/>
      <c r="T8485" s="15"/>
      <c r="U8485" s="15"/>
      <c r="V8485" s="15"/>
      <c r="W8485" s="15"/>
      <c r="X8485" s="15"/>
      <c r="Y8485" s="15"/>
      <c r="Z8485" s="15"/>
      <c r="AA8485" s="15"/>
      <c r="AB8485" s="15"/>
      <c r="AC8485" s="15"/>
      <c r="AD8485" s="15"/>
    </row>
    <row r="8486" spans="1:30" x14ac:dyDescent="1.25">
      <c r="A8486" s="15"/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7"/>
      <c r="N8486" s="15"/>
      <c r="O8486" s="15"/>
      <c r="P8486" s="15"/>
      <c r="Q8486" s="15"/>
      <c r="R8486" s="15"/>
      <c r="S8486" s="15"/>
      <c r="T8486" s="15"/>
      <c r="U8486" s="15"/>
      <c r="V8486" s="15"/>
      <c r="W8486" s="15"/>
      <c r="X8486" s="15"/>
      <c r="Y8486" s="15"/>
      <c r="Z8486" s="15"/>
      <c r="AA8486" s="15"/>
      <c r="AB8486" s="15"/>
      <c r="AC8486" s="15"/>
      <c r="AD8486" s="15"/>
    </row>
    <row r="8487" spans="1:30" x14ac:dyDescent="1.25">
      <c r="A8487" s="15"/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7"/>
      <c r="N8487" s="15"/>
      <c r="O8487" s="15"/>
      <c r="P8487" s="15"/>
      <c r="Q8487" s="15"/>
      <c r="R8487" s="15"/>
      <c r="S8487" s="15"/>
      <c r="T8487" s="15"/>
      <c r="U8487" s="15"/>
      <c r="V8487" s="15"/>
      <c r="W8487" s="15"/>
      <c r="X8487" s="15"/>
      <c r="Y8487" s="15"/>
      <c r="Z8487" s="15"/>
      <c r="AA8487" s="15"/>
      <c r="AB8487" s="15"/>
      <c r="AC8487" s="15"/>
      <c r="AD8487" s="15"/>
    </row>
    <row r="8488" spans="1:30" x14ac:dyDescent="1.25">
      <c r="A8488" s="15"/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7"/>
      <c r="N8488" s="15"/>
      <c r="O8488" s="15"/>
      <c r="P8488" s="15"/>
      <c r="Q8488" s="15"/>
      <c r="R8488" s="15"/>
      <c r="S8488" s="15"/>
      <c r="T8488" s="15"/>
      <c r="U8488" s="15"/>
      <c r="V8488" s="15"/>
      <c r="W8488" s="15"/>
      <c r="X8488" s="15"/>
      <c r="Y8488" s="15"/>
      <c r="Z8488" s="15"/>
      <c r="AA8488" s="15"/>
      <c r="AB8488" s="15"/>
      <c r="AC8488" s="15"/>
      <c r="AD8488" s="15"/>
    </row>
    <row r="8489" spans="1:30" x14ac:dyDescent="1.25">
      <c r="A8489" s="15"/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7"/>
      <c r="N8489" s="15"/>
      <c r="O8489" s="15"/>
      <c r="P8489" s="15"/>
      <c r="Q8489" s="15"/>
      <c r="R8489" s="15"/>
      <c r="S8489" s="15"/>
      <c r="T8489" s="15"/>
      <c r="U8489" s="15"/>
      <c r="V8489" s="15"/>
      <c r="W8489" s="15"/>
      <c r="X8489" s="15"/>
      <c r="Y8489" s="15"/>
      <c r="Z8489" s="15"/>
      <c r="AA8489" s="15"/>
      <c r="AB8489" s="15"/>
      <c r="AC8489" s="15"/>
      <c r="AD8489" s="15"/>
    </row>
    <row r="8490" spans="1:30" x14ac:dyDescent="1.25">
      <c r="A8490" s="15"/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7"/>
      <c r="N8490" s="15"/>
      <c r="O8490" s="15"/>
      <c r="P8490" s="15"/>
      <c r="Q8490" s="15"/>
      <c r="R8490" s="15"/>
      <c r="S8490" s="15"/>
      <c r="T8490" s="15"/>
      <c r="U8490" s="15"/>
      <c r="V8490" s="15"/>
      <c r="W8490" s="15"/>
      <c r="X8490" s="15"/>
      <c r="Y8490" s="15"/>
      <c r="Z8490" s="15"/>
      <c r="AA8490" s="15"/>
      <c r="AB8490" s="15"/>
      <c r="AC8490" s="15"/>
      <c r="AD8490" s="15"/>
    </row>
    <row r="8491" spans="1:30" x14ac:dyDescent="1.25">
      <c r="A8491" s="15"/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7"/>
      <c r="N8491" s="15"/>
      <c r="O8491" s="15"/>
      <c r="P8491" s="15"/>
      <c r="Q8491" s="15"/>
      <c r="R8491" s="15"/>
      <c r="S8491" s="15"/>
      <c r="T8491" s="15"/>
      <c r="U8491" s="15"/>
      <c r="V8491" s="15"/>
      <c r="W8491" s="15"/>
      <c r="X8491" s="15"/>
      <c r="Y8491" s="15"/>
      <c r="Z8491" s="15"/>
      <c r="AA8491" s="15"/>
      <c r="AB8491" s="15"/>
      <c r="AC8491" s="15"/>
      <c r="AD8491" s="15"/>
    </row>
    <row r="8492" spans="1:30" x14ac:dyDescent="1.25">
      <c r="A8492" s="15"/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7"/>
      <c r="N8492" s="15"/>
      <c r="O8492" s="15"/>
      <c r="P8492" s="15"/>
      <c r="Q8492" s="15"/>
      <c r="R8492" s="15"/>
      <c r="S8492" s="15"/>
      <c r="T8492" s="15"/>
      <c r="U8492" s="15"/>
      <c r="V8492" s="15"/>
      <c r="W8492" s="15"/>
      <c r="X8492" s="15"/>
      <c r="Y8492" s="15"/>
      <c r="Z8492" s="15"/>
      <c r="AA8492" s="15"/>
      <c r="AB8492" s="15"/>
      <c r="AC8492" s="15"/>
      <c r="AD8492" s="15"/>
    </row>
    <row r="8493" spans="1:30" x14ac:dyDescent="1.25">
      <c r="A8493" s="15"/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7"/>
      <c r="N8493" s="15"/>
      <c r="O8493" s="15"/>
      <c r="P8493" s="15"/>
      <c r="Q8493" s="15"/>
      <c r="R8493" s="15"/>
      <c r="S8493" s="15"/>
      <c r="T8493" s="15"/>
      <c r="U8493" s="15"/>
      <c r="V8493" s="15"/>
      <c r="W8493" s="15"/>
      <c r="X8493" s="15"/>
      <c r="Y8493" s="15"/>
      <c r="Z8493" s="15"/>
      <c r="AA8493" s="15"/>
      <c r="AB8493" s="15"/>
      <c r="AC8493" s="15"/>
      <c r="AD8493" s="15"/>
    </row>
    <row r="8494" spans="1:30" x14ac:dyDescent="1.25">
      <c r="A8494" s="15"/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7"/>
      <c r="N8494" s="15"/>
      <c r="O8494" s="15"/>
      <c r="P8494" s="15"/>
      <c r="Q8494" s="15"/>
      <c r="R8494" s="15"/>
      <c r="S8494" s="15"/>
      <c r="T8494" s="15"/>
      <c r="U8494" s="15"/>
      <c r="V8494" s="15"/>
      <c r="W8494" s="15"/>
      <c r="X8494" s="15"/>
      <c r="Y8494" s="15"/>
      <c r="Z8494" s="15"/>
      <c r="AA8494" s="15"/>
      <c r="AB8494" s="15"/>
      <c r="AC8494" s="15"/>
      <c r="AD8494" s="15"/>
    </row>
    <row r="8495" spans="1:30" x14ac:dyDescent="1.25">
      <c r="A8495" s="15"/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7"/>
      <c r="N8495" s="15"/>
      <c r="O8495" s="15"/>
      <c r="P8495" s="15"/>
      <c r="Q8495" s="15"/>
      <c r="R8495" s="15"/>
      <c r="S8495" s="15"/>
      <c r="T8495" s="15"/>
      <c r="U8495" s="15"/>
      <c r="V8495" s="15"/>
      <c r="W8495" s="15"/>
      <c r="X8495" s="15"/>
      <c r="Y8495" s="15"/>
      <c r="Z8495" s="15"/>
      <c r="AA8495" s="15"/>
      <c r="AB8495" s="15"/>
      <c r="AC8495" s="15"/>
      <c r="AD8495" s="15"/>
    </row>
    <row r="8496" spans="1:30" x14ac:dyDescent="1.25">
      <c r="A8496" s="15"/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7"/>
      <c r="N8496" s="15"/>
      <c r="O8496" s="15"/>
      <c r="P8496" s="15"/>
      <c r="Q8496" s="15"/>
      <c r="R8496" s="15"/>
      <c r="S8496" s="15"/>
      <c r="T8496" s="15"/>
      <c r="U8496" s="15"/>
      <c r="V8496" s="15"/>
      <c r="W8496" s="15"/>
      <c r="X8496" s="15"/>
      <c r="Y8496" s="15"/>
      <c r="Z8496" s="15"/>
      <c r="AA8496" s="15"/>
      <c r="AB8496" s="15"/>
      <c r="AC8496" s="15"/>
      <c r="AD8496" s="15"/>
    </row>
    <row r="8497" spans="1:30" x14ac:dyDescent="1.25">
      <c r="A8497" s="15"/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7"/>
      <c r="N8497" s="15"/>
      <c r="O8497" s="15"/>
      <c r="P8497" s="15"/>
      <c r="Q8497" s="15"/>
      <c r="R8497" s="15"/>
      <c r="S8497" s="15"/>
      <c r="T8497" s="15"/>
      <c r="U8497" s="15"/>
      <c r="V8497" s="15"/>
      <c r="W8497" s="15"/>
      <c r="X8497" s="15"/>
      <c r="Y8497" s="15"/>
      <c r="Z8497" s="15"/>
      <c r="AA8497" s="15"/>
      <c r="AB8497" s="15"/>
      <c r="AC8497" s="15"/>
      <c r="AD8497" s="15"/>
    </row>
    <row r="8498" spans="1:30" x14ac:dyDescent="1.25">
      <c r="A8498" s="15"/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7"/>
      <c r="N8498" s="15"/>
      <c r="O8498" s="15"/>
      <c r="P8498" s="15"/>
      <c r="Q8498" s="15"/>
      <c r="R8498" s="15"/>
      <c r="S8498" s="15"/>
      <c r="T8498" s="15"/>
      <c r="U8498" s="15"/>
      <c r="V8498" s="15"/>
      <c r="W8498" s="15"/>
      <c r="X8498" s="15"/>
      <c r="Y8498" s="15"/>
      <c r="Z8498" s="15"/>
      <c r="AA8498" s="15"/>
      <c r="AB8498" s="15"/>
      <c r="AC8498" s="15"/>
      <c r="AD8498" s="15"/>
    </row>
    <row r="8499" spans="1:30" x14ac:dyDescent="1.25">
      <c r="A8499" s="15"/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7"/>
      <c r="N8499" s="15"/>
      <c r="O8499" s="15"/>
      <c r="P8499" s="15"/>
      <c r="Q8499" s="15"/>
      <c r="R8499" s="15"/>
      <c r="S8499" s="15"/>
      <c r="T8499" s="15"/>
      <c r="U8499" s="15"/>
      <c r="V8499" s="15"/>
      <c r="W8499" s="15"/>
      <c r="X8499" s="15"/>
      <c r="Y8499" s="15"/>
      <c r="Z8499" s="15"/>
      <c r="AA8499" s="15"/>
      <c r="AB8499" s="15"/>
      <c r="AC8499" s="15"/>
      <c r="AD8499" s="15"/>
    </row>
    <row r="8500" spans="1:30" x14ac:dyDescent="1.25">
      <c r="A8500" s="15"/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7"/>
      <c r="N8500" s="15"/>
      <c r="O8500" s="15"/>
      <c r="P8500" s="15"/>
      <c r="Q8500" s="15"/>
      <c r="R8500" s="15"/>
      <c r="S8500" s="15"/>
      <c r="T8500" s="15"/>
      <c r="U8500" s="15"/>
      <c r="V8500" s="15"/>
      <c r="W8500" s="15"/>
      <c r="X8500" s="15"/>
      <c r="Y8500" s="15"/>
      <c r="Z8500" s="15"/>
      <c r="AA8500" s="15"/>
      <c r="AB8500" s="15"/>
      <c r="AC8500" s="15"/>
      <c r="AD8500" s="15"/>
    </row>
    <row r="8501" spans="1:30" x14ac:dyDescent="1.25">
      <c r="A8501" s="15"/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7"/>
      <c r="N8501" s="15"/>
      <c r="O8501" s="15"/>
      <c r="P8501" s="15"/>
      <c r="Q8501" s="15"/>
      <c r="R8501" s="15"/>
      <c r="S8501" s="15"/>
      <c r="T8501" s="15"/>
      <c r="U8501" s="15"/>
      <c r="V8501" s="15"/>
      <c r="W8501" s="15"/>
      <c r="X8501" s="15"/>
      <c r="Y8501" s="15"/>
      <c r="Z8501" s="15"/>
      <c r="AA8501" s="15"/>
      <c r="AB8501" s="15"/>
      <c r="AC8501" s="15"/>
      <c r="AD8501" s="15"/>
    </row>
    <row r="8502" spans="1:30" x14ac:dyDescent="1.25">
      <c r="A8502" s="15"/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7"/>
      <c r="N8502" s="15"/>
      <c r="O8502" s="15"/>
      <c r="P8502" s="15"/>
      <c r="Q8502" s="15"/>
      <c r="R8502" s="15"/>
      <c r="S8502" s="15"/>
      <c r="T8502" s="15"/>
      <c r="U8502" s="15"/>
      <c r="V8502" s="15"/>
      <c r="W8502" s="15"/>
      <c r="X8502" s="15"/>
      <c r="Y8502" s="15"/>
      <c r="Z8502" s="15"/>
      <c r="AA8502" s="15"/>
      <c r="AB8502" s="15"/>
      <c r="AC8502" s="15"/>
      <c r="AD8502" s="15"/>
    </row>
    <row r="8503" spans="1:30" x14ac:dyDescent="1.25">
      <c r="A8503" s="15"/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7"/>
      <c r="N8503" s="15"/>
      <c r="O8503" s="15"/>
      <c r="P8503" s="15"/>
      <c r="Q8503" s="15"/>
      <c r="R8503" s="15"/>
      <c r="S8503" s="15"/>
      <c r="T8503" s="15"/>
      <c r="U8503" s="15"/>
      <c r="V8503" s="15"/>
      <c r="W8503" s="15"/>
      <c r="X8503" s="15"/>
      <c r="Y8503" s="15"/>
      <c r="Z8503" s="15"/>
      <c r="AA8503" s="15"/>
      <c r="AB8503" s="15"/>
      <c r="AC8503" s="15"/>
      <c r="AD8503" s="15"/>
    </row>
    <row r="8504" spans="1:30" x14ac:dyDescent="1.25">
      <c r="A8504" s="15"/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7"/>
      <c r="N8504" s="15"/>
      <c r="O8504" s="15"/>
      <c r="P8504" s="15"/>
      <c r="Q8504" s="15"/>
      <c r="R8504" s="15"/>
      <c r="S8504" s="15"/>
      <c r="T8504" s="15"/>
      <c r="U8504" s="15"/>
      <c r="V8504" s="15"/>
      <c r="W8504" s="15"/>
      <c r="X8504" s="15"/>
      <c r="Y8504" s="15"/>
      <c r="Z8504" s="15"/>
      <c r="AA8504" s="15"/>
      <c r="AB8504" s="15"/>
      <c r="AC8504" s="15"/>
      <c r="AD8504" s="15"/>
    </row>
    <row r="8505" spans="1:30" x14ac:dyDescent="1.25">
      <c r="A8505" s="15"/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7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</row>
    <row r="8506" spans="1:30" x14ac:dyDescent="1.25">
      <c r="A8506" s="15"/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7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</row>
    <row r="8507" spans="1:30" x14ac:dyDescent="1.25">
      <c r="A8507" s="15"/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7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</row>
    <row r="8508" spans="1:30" x14ac:dyDescent="1.25">
      <c r="A8508" s="15"/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7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</row>
    <row r="8509" spans="1:30" x14ac:dyDescent="1.25">
      <c r="A8509" s="15"/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7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</row>
    <row r="8510" spans="1:30" x14ac:dyDescent="1.25">
      <c r="A8510" s="15"/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7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</row>
    <row r="8511" spans="1:30" x14ac:dyDescent="1.25">
      <c r="A8511" s="15"/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7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</row>
    <row r="8512" spans="1:30" x14ac:dyDescent="1.25">
      <c r="A8512" s="15"/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7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</row>
    <row r="8513" spans="1:30" x14ac:dyDescent="1.25">
      <c r="A8513" s="15"/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7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</row>
    <row r="8514" spans="1:30" x14ac:dyDescent="1.25">
      <c r="A8514" s="15"/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7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</row>
    <row r="8515" spans="1:30" x14ac:dyDescent="1.25">
      <c r="A8515" s="15"/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7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</row>
    <row r="8516" spans="1:30" x14ac:dyDescent="1.25">
      <c r="A8516" s="15"/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7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</row>
    <row r="8517" spans="1:30" x14ac:dyDescent="1.25">
      <c r="A8517" s="15"/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7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</row>
    <row r="8518" spans="1:30" x14ac:dyDescent="1.25">
      <c r="A8518" s="15"/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7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</row>
    <row r="8519" spans="1:30" x14ac:dyDescent="1.25">
      <c r="A8519" s="15"/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7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</row>
    <row r="8520" spans="1:30" x14ac:dyDescent="1.25">
      <c r="A8520" s="15"/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7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</row>
    <row r="8521" spans="1:30" x14ac:dyDescent="1.25">
      <c r="A8521" s="15"/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7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</row>
    <row r="8522" spans="1:30" x14ac:dyDescent="1.25">
      <c r="A8522" s="15"/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7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</row>
    <row r="8523" spans="1:30" x14ac:dyDescent="1.25">
      <c r="A8523" s="15"/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7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</row>
    <row r="8524" spans="1:30" x14ac:dyDescent="1.25">
      <c r="A8524" s="15"/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7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</row>
    <row r="8525" spans="1:30" x14ac:dyDescent="1.25">
      <c r="A8525" s="15"/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7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</row>
    <row r="8526" spans="1:30" x14ac:dyDescent="1.25">
      <c r="A8526" s="15"/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7"/>
      <c r="N8526" s="15"/>
      <c r="O8526" s="15"/>
      <c r="P8526" s="15"/>
      <c r="Q8526" s="15"/>
      <c r="R8526" s="15"/>
      <c r="S8526" s="15"/>
      <c r="T8526" s="15"/>
      <c r="U8526" s="15"/>
      <c r="V8526" s="15"/>
      <c r="W8526" s="15"/>
      <c r="X8526" s="15"/>
      <c r="Y8526" s="15"/>
      <c r="Z8526" s="15"/>
      <c r="AA8526" s="15"/>
      <c r="AB8526" s="15"/>
      <c r="AC8526" s="15"/>
      <c r="AD8526" s="15"/>
    </row>
    <row r="8527" spans="1:30" x14ac:dyDescent="1.25">
      <c r="A8527" s="15"/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7"/>
      <c r="N8527" s="15"/>
      <c r="O8527" s="15"/>
      <c r="P8527" s="15"/>
      <c r="Q8527" s="15"/>
      <c r="R8527" s="15"/>
      <c r="S8527" s="15"/>
      <c r="T8527" s="15"/>
      <c r="U8527" s="15"/>
      <c r="V8527" s="15"/>
      <c r="W8527" s="15"/>
      <c r="X8527" s="15"/>
      <c r="Y8527" s="15"/>
      <c r="Z8527" s="15"/>
      <c r="AA8527" s="15"/>
      <c r="AB8527" s="15"/>
      <c r="AC8527" s="15"/>
      <c r="AD8527" s="15"/>
    </row>
    <row r="8528" spans="1:30" x14ac:dyDescent="1.25">
      <c r="A8528" s="15"/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7"/>
      <c r="N8528" s="15"/>
      <c r="O8528" s="15"/>
      <c r="P8528" s="15"/>
      <c r="Q8528" s="15"/>
      <c r="R8528" s="15"/>
      <c r="S8528" s="15"/>
      <c r="T8528" s="15"/>
      <c r="U8528" s="15"/>
      <c r="V8528" s="15"/>
      <c r="W8528" s="15"/>
      <c r="X8528" s="15"/>
      <c r="Y8528" s="15"/>
      <c r="Z8528" s="15"/>
      <c r="AA8528" s="15"/>
      <c r="AB8528" s="15"/>
      <c r="AC8528" s="15"/>
      <c r="AD8528" s="15"/>
    </row>
    <row r="8529" spans="1:30" x14ac:dyDescent="1.25">
      <c r="A8529" s="15"/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7"/>
      <c r="N8529" s="15"/>
      <c r="O8529" s="15"/>
      <c r="P8529" s="15"/>
      <c r="Q8529" s="15"/>
      <c r="R8529" s="15"/>
      <c r="S8529" s="15"/>
      <c r="T8529" s="15"/>
      <c r="U8529" s="15"/>
      <c r="V8529" s="15"/>
      <c r="W8529" s="15"/>
      <c r="X8529" s="15"/>
      <c r="Y8529" s="15"/>
      <c r="Z8529" s="15"/>
      <c r="AA8529" s="15"/>
      <c r="AB8529" s="15"/>
      <c r="AC8529" s="15"/>
      <c r="AD8529" s="15"/>
    </row>
    <row r="8530" spans="1:30" x14ac:dyDescent="1.25">
      <c r="A8530" s="15"/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7"/>
      <c r="N8530" s="15"/>
      <c r="O8530" s="15"/>
      <c r="P8530" s="15"/>
      <c r="Q8530" s="15"/>
      <c r="R8530" s="15"/>
      <c r="S8530" s="15"/>
      <c r="T8530" s="15"/>
      <c r="U8530" s="15"/>
      <c r="V8530" s="15"/>
      <c r="W8530" s="15"/>
      <c r="X8530" s="15"/>
      <c r="Y8530" s="15"/>
      <c r="Z8530" s="15"/>
      <c r="AA8530" s="15"/>
      <c r="AB8530" s="15"/>
      <c r="AC8530" s="15"/>
      <c r="AD8530" s="15"/>
    </row>
    <row r="8531" spans="1:30" x14ac:dyDescent="1.25">
      <c r="A8531" s="15"/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7"/>
      <c r="N8531" s="15"/>
      <c r="O8531" s="15"/>
      <c r="P8531" s="15"/>
      <c r="Q8531" s="15"/>
      <c r="R8531" s="15"/>
      <c r="S8531" s="15"/>
      <c r="T8531" s="15"/>
      <c r="U8531" s="15"/>
      <c r="V8531" s="15"/>
      <c r="W8531" s="15"/>
      <c r="X8531" s="15"/>
      <c r="Y8531" s="15"/>
      <c r="Z8531" s="15"/>
      <c r="AA8531" s="15"/>
      <c r="AB8531" s="15"/>
      <c r="AC8531" s="15"/>
      <c r="AD8531" s="15"/>
    </row>
    <row r="8532" spans="1:30" x14ac:dyDescent="1.25">
      <c r="A8532" s="15"/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7"/>
      <c r="N8532" s="15"/>
      <c r="O8532" s="15"/>
      <c r="P8532" s="15"/>
      <c r="Q8532" s="15"/>
      <c r="R8532" s="15"/>
      <c r="S8532" s="15"/>
      <c r="T8532" s="15"/>
      <c r="U8532" s="15"/>
      <c r="V8532" s="15"/>
      <c r="W8532" s="15"/>
      <c r="X8532" s="15"/>
      <c r="Y8532" s="15"/>
      <c r="Z8532" s="15"/>
      <c r="AA8532" s="15"/>
      <c r="AB8532" s="15"/>
      <c r="AC8532" s="15"/>
      <c r="AD8532" s="15"/>
    </row>
    <row r="8533" spans="1:30" x14ac:dyDescent="1.25">
      <c r="A8533" s="15"/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7"/>
      <c r="N8533" s="15"/>
      <c r="O8533" s="15"/>
      <c r="P8533" s="15"/>
      <c r="Q8533" s="15"/>
      <c r="R8533" s="15"/>
      <c r="S8533" s="15"/>
      <c r="T8533" s="15"/>
      <c r="U8533" s="15"/>
      <c r="V8533" s="15"/>
      <c r="W8533" s="15"/>
      <c r="X8533" s="15"/>
      <c r="Y8533" s="15"/>
      <c r="Z8533" s="15"/>
      <c r="AA8533" s="15"/>
      <c r="AB8533" s="15"/>
      <c r="AC8533" s="15"/>
      <c r="AD8533" s="15"/>
    </row>
    <row r="8534" spans="1:30" x14ac:dyDescent="1.25">
      <c r="A8534" s="15"/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7"/>
      <c r="N8534" s="15"/>
      <c r="O8534" s="15"/>
      <c r="P8534" s="15"/>
      <c r="Q8534" s="15"/>
      <c r="R8534" s="15"/>
      <c r="S8534" s="15"/>
      <c r="T8534" s="15"/>
      <c r="U8534" s="15"/>
      <c r="V8534" s="15"/>
      <c r="W8534" s="15"/>
      <c r="X8534" s="15"/>
      <c r="Y8534" s="15"/>
      <c r="Z8534" s="15"/>
      <c r="AA8534" s="15"/>
      <c r="AB8534" s="15"/>
      <c r="AC8534" s="15"/>
      <c r="AD8534" s="15"/>
    </row>
    <row r="8535" spans="1:30" x14ac:dyDescent="1.25">
      <c r="A8535" s="15"/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7"/>
      <c r="N8535" s="15"/>
      <c r="O8535" s="15"/>
      <c r="P8535" s="15"/>
      <c r="Q8535" s="15"/>
      <c r="R8535" s="15"/>
      <c r="S8535" s="15"/>
      <c r="T8535" s="15"/>
      <c r="U8535" s="15"/>
      <c r="V8535" s="15"/>
      <c r="W8535" s="15"/>
      <c r="X8535" s="15"/>
      <c r="Y8535" s="15"/>
      <c r="Z8535" s="15"/>
      <c r="AA8535" s="15"/>
      <c r="AB8535" s="15"/>
      <c r="AC8535" s="15"/>
      <c r="AD8535" s="15"/>
    </row>
    <row r="8536" spans="1:30" x14ac:dyDescent="1.25">
      <c r="A8536" s="15"/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7"/>
      <c r="N8536" s="15"/>
      <c r="O8536" s="15"/>
      <c r="P8536" s="15"/>
      <c r="Q8536" s="15"/>
      <c r="R8536" s="15"/>
      <c r="S8536" s="15"/>
      <c r="T8536" s="15"/>
      <c r="U8536" s="15"/>
      <c r="V8536" s="15"/>
      <c r="W8536" s="15"/>
      <c r="X8536" s="15"/>
      <c r="Y8536" s="15"/>
      <c r="Z8536" s="15"/>
      <c r="AA8536" s="15"/>
      <c r="AB8536" s="15"/>
      <c r="AC8536" s="15"/>
      <c r="AD8536" s="15"/>
    </row>
    <row r="8537" spans="1:30" x14ac:dyDescent="1.25">
      <c r="A8537" s="15"/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7"/>
      <c r="N8537" s="15"/>
      <c r="O8537" s="15"/>
      <c r="P8537" s="15"/>
      <c r="Q8537" s="15"/>
      <c r="R8537" s="15"/>
      <c r="S8537" s="15"/>
      <c r="T8537" s="15"/>
      <c r="U8537" s="15"/>
      <c r="V8537" s="15"/>
      <c r="W8537" s="15"/>
      <c r="X8537" s="15"/>
      <c r="Y8537" s="15"/>
      <c r="Z8537" s="15"/>
      <c r="AA8537" s="15"/>
      <c r="AB8537" s="15"/>
      <c r="AC8537" s="15"/>
      <c r="AD8537" s="15"/>
    </row>
    <row r="8538" spans="1:30" x14ac:dyDescent="1.25">
      <c r="A8538" s="15"/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7"/>
      <c r="N8538" s="15"/>
      <c r="O8538" s="15"/>
      <c r="P8538" s="15"/>
      <c r="Q8538" s="15"/>
      <c r="R8538" s="15"/>
      <c r="S8538" s="15"/>
      <c r="T8538" s="15"/>
      <c r="U8538" s="15"/>
      <c r="V8538" s="15"/>
      <c r="W8538" s="15"/>
      <c r="X8538" s="15"/>
      <c r="Y8538" s="15"/>
      <c r="Z8538" s="15"/>
      <c r="AA8538" s="15"/>
      <c r="AB8538" s="15"/>
      <c r="AC8538" s="15"/>
      <c r="AD8538" s="15"/>
    </row>
    <row r="8539" spans="1:30" x14ac:dyDescent="1.25">
      <c r="A8539" s="15"/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7"/>
      <c r="N8539" s="15"/>
      <c r="O8539" s="15"/>
      <c r="P8539" s="15"/>
      <c r="Q8539" s="15"/>
      <c r="R8539" s="15"/>
      <c r="S8539" s="15"/>
      <c r="T8539" s="15"/>
      <c r="U8539" s="15"/>
      <c r="V8539" s="15"/>
      <c r="W8539" s="15"/>
      <c r="X8539" s="15"/>
      <c r="Y8539" s="15"/>
      <c r="Z8539" s="15"/>
      <c r="AA8539" s="15"/>
      <c r="AB8539" s="15"/>
      <c r="AC8539" s="15"/>
      <c r="AD8539" s="15"/>
    </row>
    <row r="8540" spans="1:30" x14ac:dyDescent="1.25">
      <c r="A8540" s="15"/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7"/>
      <c r="N8540" s="15"/>
      <c r="O8540" s="15"/>
      <c r="P8540" s="15"/>
      <c r="Q8540" s="15"/>
      <c r="R8540" s="15"/>
      <c r="S8540" s="15"/>
      <c r="T8540" s="15"/>
      <c r="U8540" s="15"/>
      <c r="V8540" s="15"/>
      <c r="W8540" s="15"/>
      <c r="X8540" s="15"/>
      <c r="Y8540" s="15"/>
      <c r="Z8540" s="15"/>
      <c r="AA8540" s="15"/>
      <c r="AB8540" s="15"/>
      <c r="AC8540" s="15"/>
      <c r="AD8540" s="15"/>
    </row>
    <row r="8541" spans="1:30" x14ac:dyDescent="1.25">
      <c r="A8541" s="15"/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7"/>
      <c r="N8541" s="15"/>
      <c r="O8541" s="15"/>
      <c r="P8541" s="15"/>
      <c r="Q8541" s="15"/>
      <c r="R8541" s="15"/>
      <c r="S8541" s="15"/>
      <c r="T8541" s="15"/>
      <c r="U8541" s="15"/>
      <c r="V8541" s="15"/>
      <c r="W8541" s="15"/>
      <c r="X8541" s="15"/>
      <c r="Y8541" s="15"/>
      <c r="Z8541" s="15"/>
      <c r="AA8541" s="15"/>
      <c r="AB8541" s="15"/>
      <c r="AC8541" s="15"/>
      <c r="AD8541" s="15"/>
    </row>
    <row r="8542" spans="1:30" x14ac:dyDescent="1.25">
      <c r="A8542" s="15"/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7"/>
      <c r="N8542" s="15"/>
      <c r="O8542" s="15"/>
      <c r="P8542" s="15"/>
      <c r="Q8542" s="15"/>
      <c r="R8542" s="15"/>
      <c r="S8542" s="15"/>
      <c r="T8542" s="15"/>
      <c r="U8542" s="15"/>
      <c r="V8542" s="15"/>
      <c r="W8542" s="15"/>
      <c r="X8542" s="15"/>
      <c r="Y8542" s="15"/>
      <c r="Z8542" s="15"/>
      <c r="AA8542" s="15"/>
      <c r="AB8542" s="15"/>
      <c r="AC8542" s="15"/>
      <c r="AD8542" s="15"/>
    </row>
    <row r="8543" spans="1:30" x14ac:dyDescent="1.25">
      <c r="A8543" s="15"/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7"/>
      <c r="N8543" s="15"/>
      <c r="O8543" s="15"/>
      <c r="P8543" s="15"/>
      <c r="Q8543" s="15"/>
      <c r="R8543" s="15"/>
      <c r="S8543" s="15"/>
      <c r="T8543" s="15"/>
      <c r="U8543" s="15"/>
      <c r="V8543" s="15"/>
      <c r="W8543" s="15"/>
      <c r="X8543" s="15"/>
      <c r="Y8543" s="15"/>
      <c r="Z8543" s="15"/>
      <c r="AA8543" s="15"/>
      <c r="AB8543" s="15"/>
      <c r="AC8543" s="15"/>
      <c r="AD8543" s="15"/>
    </row>
    <row r="8544" spans="1:30" x14ac:dyDescent="1.25">
      <c r="A8544" s="15"/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7"/>
      <c r="N8544" s="15"/>
      <c r="O8544" s="15"/>
      <c r="P8544" s="15"/>
      <c r="Q8544" s="15"/>
      <c r="R8544" s="15"/>
      <c r="S8544" s="15"/>
      <c r="T8544" s="15"/>
      <c r="U8544" s="15"/>
      <c r="V8544" s="15"/>
      <c r="W8544" s="15"/>
      <c r="X8544" s="15"/>
      <c r="Y8544" s="15"/>
      <c r="Z8544" s="15"/>
      <c r="AA8544" s="15"/>
      <c r="AB8544" s="15"/>
      <c r="AC8544" s="15"/>
      <c r="AD8544" s="15"/>
    </row>
    <row r="8545" spans="1:30" x14ac:dyDescent="1.25">
      <c r="A8545" s="15"/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7"/>
      <c r="N8545" s="15"/>
      <c r="O8545" s="15"/>
      <c r="P8545" s="15"/>
      <c r="Q8545" s="15"/>
      <c r="R8545" s="15"/>
      <c r="S8545" s="15"/>
      <c r="T8545" s="15"/>
      <c r="U8545" s="15"/>
      <c r="V8545" s="15"/>
      <c r="W8545" s="15"/>
      <c r="X8545" s="15"/>
      <c r="Y8545" s="15"/>
      <c r="Z8545" s="15"/>
      <c r="AA8545" s="15"/>
      <c r="AB8545" s="15"/>
      <c r="AC8545" s="15"/>
      <c r="AD8545" s="15"/>
    </row>
    <row r="8546" spans="1:30" x14ac:dyDescent="1.25">
      <c r="A8546" s="15"/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7"/>
      <c r="N8546" s="15"/>
      <c r="O8546" s="15"/>
      <c r="P8546" s="15"/>
      <c r="Q8546" s="15"/>
      <c r="R8546" s="15"/>
      <c r="S8546" s="15"/>
      <c r="T8546" s="15"/>
      <c r="U8546" s="15"/>
      <c r="V8546" s="15"/>
      <c r="W8546" s="15"/>
      <c r="X8546" s="15"/>
      <c r="Y8546" s="15"/>
      <c r="Z8546" s="15"/>
      <c r="AA8546" s="15"/>
      <c r="AB8546" s="15"/>
      <c r="AC8546" s="15"/>
      <c r="AD8546" s="15"/>
    </row>
    <row r="8547" spans="1:30" x14ac:dyDescent="1.25">
      <c r="A8547" s="15"/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7"/>
      <c r="N8547" s="15"/>
      <c r="O8547" s="15"/>
      <c r="P8547" s="15"/>
      <c r="Q8547" s="15"/>
      <c r="R8547" s="15"/>
      <c r="S8547" s="15"/>
      <c r="T8547" s="15"/>
      <c r="U8547" s="15"/>
      <c r="V8547" s="15"/>
      <c r="W8547" s="15"/>
      <c r="X8547" s="15"/>
      <c r="Y8547" s="15"/>
      <c r="Z8547" s="15"/>
      <c r="AA8547" s="15"/>
      <c r="AB8547" s="15"/>
      <c r="AC8547" s="15"/>
      <c r="AD8547" s="15"/>
    </row>
    <row r="8548" spans="1:30" x14ac:dyDescent="1.25">
      <c r="A8548" s="15"/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7"/>
      <c r="N8548" s="15"/>
      <c r="O8548" s="15"/>
      <c r="P8548" s="15"/>
      <c r="Q8548" s="15"/>
      <c r="R8548" s="15"/>
      <c r="S8548" s="15"/>
      <c r="T8548" s="15"/>
      <c r="U8548" s="15"/>
      <c r="V8548" s="15"/>
      <c r="W8548" s="15"/>
      <c r="X8548" s="15"/>
      <c r="Y8548" s="15"/>
      <c r="Z8548" s="15"/>
      <c r="AA8548" s="15"/>
      <c r="AB8548" s="15"/>
      <c r="AC8548" s="15"/>
      <c r="AD8548" s="15"/>
    </row>
    <row r="8549" spans="1:30" x14ac:dyDescent="1.25">
      <c r="A8549" s="15"/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7"/>
      <c r="N8549" s="15"/>
      <c r="O8549" s="15"/>
      <c r="P8549" s="15"/>
      <c r="Q8549" s="15"/>
      <c r="R8549" s="15"/>
      <c r="S8549" s="15"/>
      <c r="T8549" s="15"/>
      <c r="U8549" s="15"/>
      <c r="V8549" s="15"/>
      <c r="W8549" s="15"/>
      <c r="X8549" s="15"/>
      <c r="Y8549" s="15"/>
      <c r="Z8549" s="15"/>
      <c r="AA8549" s="15"/>
      <c r="AB8549" s="15"/>
      <c r="AC8549" s="15"/>
      <c r="AD8549" s="15"/>
    </row>
    <row r="8550" spans="1:30" x14ac:dyDescent="1.25">
      <c r="A8550" s="15"/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7"/>
      <c r="N8550" s="15"/>
      <c r="O8550" s="15"/>
      <c r="P8550" s="15"/>
      <c r="Q8550" s="15"/>
      <c r="R8550" s="15"/>
      <c r="S8550" s="15"/>
      <c r="T8550" s="15"/>
      <c r="U8550" s="15"/>
      <c r="V8550" s="15"/>
      <c r="W8550" s="15"/>
      <c r="X8550" s="15"/>
      <c r="Y8550" s="15"/>
      <c r="Z8550" s="15"/>
      <c r="AA8550" s="15"/>
      <c r="AB8550" s="15"/>
      <c r="AC8550" s="15"/>
      <c r="AD8550" s="15"/>
    </row>
    <row r="8551" spans="1:30" x14ac:dyDescent="1.25">
      <c r="A8551" s="15"/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7"/>
      <c r="N8551" s="15"/>
      <c r="O8551" s="15"/>
      <c r="P8551" s="15"/>
      <c r="Q8551" s="15"/>
      <c r="R8551" s="15"/>
      <c r="S8551" s="15"/>
      <c r="T8551" s="15"/>
      <c r="U8551" s="15"/>
      <c r="V8551" s="15"/>
      <c r="W8551" s="15"/>
      <c r="X8551" s="15"/>
      <c r="Y8551" s="15"/>
      <c r="Z8551" s="15"/>
      <c r="AA8551" s="15"/>
      <c r="AB8551" s="15"/>
      <c r="AC8551" s="15"/>
      <c r="AD8551" s="15"/>
    </row>
    <row r="8552" spans="1:30" x14ac:dyDescent="1.25">
      <c r="A8552" s="15"/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7"/>
      <c r="N8552" s="15"/>
      <c r="O8552" s="15"/>
      <c r="P8552" s="15"/>
      <c r="Q8552" s="15"/>
      <c r="R8552" s="15"/>
      <c r="S8552" s="15"/>
      <c r="T8552" s="15"/>
      <c r="U8552" s="15"/>
      <c r="V8552" s="15"/>
      <c r="W8552" s="15"/>
      <c r="X8552" s="15"/>
      <c r="Y8552" s="15"/>
      <c r="Z8552" s="15"/>
      <c r="AA8552" s="15"/>
      <c r="AB8552" s="15"/>
      <c r="AC8552" s="15"/>
      <c r="AD8552" s="15"/>
    </row>
    <row r="8553" spans="1:30" x14ac:dyDescent="1.25">
      <c r="A8553" s="15"/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7"/>
      <c r="N8553" s="15"/>
      <c r="O8553" s="15"/>
      <c r="P8553" s="15"/>
      <c r="Q8553" s="15"/>
      <c r="R8553" s="15"/>
      <c r="S8553" s="15"/>
      <c r="T8553" s="15"/>
      <c r="U8553" s="15"/>
      <c r="V8553" s="15"/>
      <c r="W8553" s="15"/>
      <c r="X8553" s="15"/>
      <c r="Y8553" s="15"/>
      <c r="Z8553" s="15"/>
      <c r="AA8553" s="15"/>
      <c r="AB8553" s="15"/>
      <c r="AC8553" s="15"/>
      <c r="AD8553" s="15"/>
    </row>
    <row r="8554" spans="1:30" x14ac:dyDescent="1.25">
      <c r="A8554" s="15"/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7"/>
      <c r="N8554" s="15"/>
      <c r="O8554" s="15"/>
      <c r="P8554" s="15"/>
      <c r="Q8554" s="15"/>
      <c r="R8554" s="15"/>
      <c r="S8554" s="15"/>
      <c r="T8554" s="15"/>
      <c r="U8554" s="15"/>
      <c r="V8554" s="15"/>
      <c r="W8554" s="15"/>
      <c r="X8554" s="15"/>
      <c r="Y8554" s="15"/>
      <c r="Z8554" s="15"/>
      <c r="AA8554" s="15"/>
      <c r="AB8554" s="15"/>
      <c r="AC8554" s="15"/>
      <c r="AD8554" s="15"/>
    </row>
    <row r="8555" spans="1:30" x14ac:dyDescent="1.25">
      <c r="A8555" s="15"/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7"/>
      <c r="N8555" s="15"/>
      <c r="O8555" s="15"/>
      <c r="P8555" s="15"/>
      <c r="Q8555" s="15"/>
      <c r="R8555" s="15"/>
      <c r="S8555" s="15"/>
      <c r="T8555" s="15"/>
      <c r="U8555" s="15"/>
      <c r="V8555" s="15"/>
      <c r="W8555" s="15"/>
      <c r="X8555" s="15"/>
      <c r="Y8555" s="15"/>
      <c r="Z8555" s="15"/>
      <c r="AA8555" s="15"/>
      <c r="AB8555" s="15"/>
      <c r="AC8555" s="15"/>
      <c r="AD8555" s="15"/>
    </row>
    <row r="8556" spans="1:30" x14ac:dyDescent="1.25">
      <c r="A8556" s="15"/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7"/>
      <c r="N8556" s="15"/>
      <c r="O8556" s="15"/>
      <c r="P8556" s="15"/>
      <c r="Q8556" s="15"/>
      <c r="R8556" s="15"/>
      <c r="S8556" s="15"/>
      <c r="T8556" s="15"/>
      <c r="U8556" s="15"/>
      <c r="V8556" s="15"/>
      <c r="W8556" s="15"/>
      <c r="X8556" s="15"/>
      <c r="Y8556" s="15"/>
      <c r="Z8556" s="15"/>
      <c r="AA8556" s="15"/>
      <c r="AB8556" s="15"/>
      <c r="AC8556" s="15"/>
      <c r="AD8556" s="15"/>
    </row>
    <row r="8557" spans="1:30" x14ac:dyDescent="1.25">
      <c r="A8557" s="15"/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7"/>
      <c r="N8557" s="15"/>
      <c r="O8557" s="15"/>
      <c r="P8557" s="15"/>
      <c r="Q8557" s="15"/>
      <c r="R8557" s="15"/>
      <c r="S8557" s="15"/>
      <c r="T8557" s="15"/>
      <c r="U8557" s="15"/>
      <c r="V8557" s="15"/>
      <c r="W8557" s="15"/>
      <c r="X8557" s="15"/>
      <c r="Y8557" s="15"/>
      <c r="Z8557" s="15"/>
      <c r="AA8557" s="15"/>
      <c r="AB8557" s="15"/>
      <c r="AC8557" s="15"/>
      <c r="AD8557" s="15"/>
    </row>
    <row r="8558" spans="1:30" x14ac:dyDescent="1.25">
      <c r="A8558" s="15"/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7"/>
      <c r="N8558" s="15"/>
      <c r="O8558" s="15"/>
      <c r="P8558" s="15"/>
      <c r="Q8558" s="15"/>
      <c r="R8558" s="15"/>
      <c r="S8558" s="15"/>
      <c r="T8558" s="15"/>
      <c r="U8558" s="15"/>
      <c r="V8558" s="15"/>
      <c r="W8558" s="15"/>
      <c r="X8558" s="15"/>
      <c r="Y8558" s="15"/>
      <c r="Z8558" s="15"/>
      <c r="AA8558" s="15"/>
      <c r="AB8558" s="15"/>
      <c r="AC8558" s="15"/>
      <c r="AD8558" s="15"/>
    </row>
    <row r="8559" spans="1:30" x14ac:dyDescent="1.25">
      <c r="A8559" s="15"/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7"/>
      <c r="N8559" s="15"/>
      <c r="O8559" s="15"/>
      <c r="P8559" s="15"/>
      <c r="Q8559" s="15"/>
      <c r="R8559" s="15"/>
      <c r="S8559" s="15"/>
      <c r="T8559" s="15"/>
      <c r="U8559" s="15"/>
      <c r="V8559" s="15"/>
      <c r="W8559" s="15"/>
      <c r="X8559" s="15"/>
      <c r="Y8559" s="15"/>
      <c r="Z8559" s="15"/>
      <c r="AA8559" s="15"/>
      <c r="AB8559" s="15"/>
      <c r="AC8559" s="15"/>
      <c r="AD8559" s="15"/>
    </row>
    <row r="8560" spans="1:30" x14ac:dyDescent="1.25">
      <c r="A8560" s="15"/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7"/>
      <c r="N8560" s="15"/>
      <c r="O8560" s="15"/>
      <c r="P8560" s="15"/>
      <c r="Q8560" s="15"/>
      <c r="R8560" s="15"/>
      <c r="S8560" s="15"/>
      <c r="T8560" s="15"/>
      <c r="U8560" s="15"/>
      <c r="V8560" s="15"/>
      <c r="W8560" s="15"/>
      <c r="X8560" s="15"/>
      <c r="Y8560" s="15"/>
      <c r="Z8560" s="15"/>
      <c r="AA8560" s="15"/>
      <c r="AB8560" s="15"/>
      <c r="AC8560" s="15"/>
      <c r="AD8560" s="15"/>
    </row>
    <row r="8561" spans="1:30" x14ac:dyDescent="1.25">
      <c r="A8561" s="15"/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7"/>
      <c r="N8561" s="15"/>
      <c r="O8561" s="15"/>
      <c r="P8561" s="15"/>
      <c r="Q8561" s="15"/>
      <c r="R8561" s="15"/>
      <c r="S8561" s="15"/>
      <c r="T8561" s="15"/>
      <c r="U8561" s="15"/>
      <c r="V8561" s="15"/>
      <c r="W8561" s="15"/>
      <c r="X8561" s="15"/>
      <c r="Y8561" s="15"/>
      <c r="Z8561" s="15"/>
      <c r="AA8561" s="15"/>
      <c r="AB8561" s="15"/>
      <c r="AC8561" s="15"/>
      <c r="AD8561" s="15"/>
    </row>
    <row r="8562" spans="1:30" x14ac:dyDescent="1.25">
      <c r="A8562" s="15"/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7"/>
      <c r="N8562" s="15"/>
      <c r="O8562" s="15"/>
      <c r="P8562" s="15"/>
      <c r="Q8562" s="15"/>
      <c r="R8562" s="15"/>
      <c r="S8562" s="15"/>
      <c r="T8562" s="15"/>
      <c r="U8562" s="15"/>
      <c r="V8562" s="15"/>
      <c r="W8562" s="15"/>
      <c r="X8562" s="15"/>
      <c r="Y8562" s="15"/>
      <c r="Z8562" s="15"/>
      <c r="AA8562" s="15"/>
      <c r="AB8562" s="15"/>
      <c r="AC8562" s="15"/>
      <c r="AD8562" s="15"/>
    </row>
    <row r="8563" spans="1:30" x14ac:dyDescent="1.25">
      <c r="A8563" s="15"/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7"/>
      <c r="N8563" s="15"/>
      <c r="O8563" s="15"/>
      <c r="P8563" s="15"/>
      <c r="Q8563" s="15"/>
      <c r="R8563" s="15"/>
      <c r="S8563" s="15"/>
      <c r="T8563" s="15"/>
      <c r="U8563" s="15"/>
      <c r="V8563" s="15"/>
      <c r="W8563" s="15"/>
      <c r="X8563" s="15"/>
      <c r="Y8563" s="15"/>
      <c r="Z8563" s="15"/>
      <c r="AA8563" s="15"/>
      <c r="AB8563" s="15"/>
      <c r="AC8563" s="15"/>
      <c r="AD8563" s="15"/>
    </row>
    <row r="8564" spans="1:30" x14ac:dyDescent="1.25">
      <c r="A8564" s="15"/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7"/>
      <c r="N8564" s="15"/>
      <c r="O8564" s="15"/>
      <c r="P8564" s="15"/>
      <c r="Q8564" s="15"/>
      <c r="R8564" s="15"/>
      <c r="S8564" s="15"/>
      <c r="T8564" s="15"/>
      <c r="U8564" s="15"/>
      <c r="V8564" s="15"/>
      <c r="W8564" s="15"/>
      <c r="X8564" s="15"/>
      <c r="Y8564" s="15"/>
      <c r="Z8564" s="15"/>
      <c r="AA8564" s="15"/>
      <c r="AB8564" s="15"/>
      <c r="AC8564" s="15"/>
      <c r="AD8564" s="15"/>
    </row>
    <row r="8565" spans="1:30" x14ac:dyDescent="1.25">
      <c r="A8565" s="15"/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7"/>
      <c r="N8565" s="15"/>
      <c r="O8565" s="15"/>
      <c r="P8565" s="15"/>
      <c r="Q8565" s="15"/>
      <c r="R8565" s="15"/>
      <c r="S8565" s="15"/>
      <c r="T8565" s="15"/>
      <c r="U8565" s="15"/>
      <c r="V8565" s="15"/>
      <c r="W8565" s="15"/>
      <c r="X8565" s="15"/>
      <c r="Y8565" s="15"/>
      <c r="Z8565" s="15"/>
      <c r="AA8565" s="15"/>
      <c r="AB8565" s="15"/>
      <c r="AC8565" s="15"/>
      <c r="AD8565" s="15"/>
    </row>
    <row r="8566" spans="1:30" x14ac:dyDescent="1.25">
      <c r="A8566" s="15"/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7"/>
      <c r="N8566" s="15"/>
      <c r="O8566" s="15"/>
      <c r="P8566" s="15"/>
      <c r="Q8566" s="15"/>
      <c r="R8566" s="15"/>
      <c r="S8566" s="15"/>
      <c r="T8566" s="15"/>
      <c r="U8566" s="15"/>
      <c r="V8566" s="15"/>
      <c r="W8566" s="15"/>
      <c r="X8566" s="15"/>
      <c r="Y8566" s="15"/>
      <c r="Z8566" s="15"/>
      <c r="AA8566" s="15"/>
      <c r="AB8566" s="15"/>
      <c r="AC8566" s="15"/>
      <c r="AD8566" s="15"/>
    </row>
    <row r="8567" spans="1:30" x14ac:dyDescent="1.25">
      <c r="A8567" s="15"/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7"/>
      <c r="N8567" s="15"/>
      <c r="O8567" s="15"/>
      <c r="P8567" s="15"/>
      <c r="Q8567" s="15"/>
      <c r="R8567" s="15"/>
      <c r="S8567" s="15"/>
      <c r="T8567" s="15"/>
      <c r="U8567" s="15"/>
      <c r="V8567" s="15"/>
      <c r="W8567" s="15"/>
      <c r="X8567" s="15"/>
      <c r="Y8567" s="15"/>
      <c r="Z8567" s="15"/>
      <c r="AA8567" s="15"/>
      <c r="AB8567" s="15"/>
      <c r="AC8567" s="15"/>
      <c r="AD8567" s="15"/>
    </row>
    <row r="8568" spans="1:30" x14ac:dyDescent="1.25">
      <c r="A8568" s="15"/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7"/>
      <c r="N8568" s="15"/>
      <c r="O8568" s="15"/>
      <c r="P8568" s="15"/>
      <c r="Q8568" s="15"/>
      <c r="R8568" s="15"/>
      <c r="S8568" s="15"/>
      <c r="T8568" s="15"/>
      <c r="U8568" s="15"/>
      <c r="V8568" s="15"/>
      <c r="W8568" s="15"/>
      <c r="X8568" s="15"/>
      <c r="Y8568" s="15"/>
      <c r="Z8568" s="15"/>
      <c r="AA8568" s="15"/>
      <c r="AB8568" s="15"/>
      <c r="AC8568" s="15"/>
      <c r="AD8568" s="15"/>
    </row>
    <row r="8569" spans="1:30" x14ac:dyDescent="1.25">
      <c r="A8569" s="15"/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7"/>
      <c r="N8569" s="15"/>
      <c r="O8569" s="15"/>
      <c r="P8569" s="15"/>
      <c r="Q8569" s="15"/>
      <c r="R8569" s="15"/>
      <c r="S8569" s="15"/>
      <c r="T8569" s="15"/>
      <c r="U8569" s="15"/>
      <c r="V8569" s="15"/>
      <c r="W8569" s="15"/>
      <c r="X8569" s="15"/>
      <c r="Y8569" s="15"/>
      <c r="Z8569" s="15"/>
      <c r="AA8569" s="15"/>
      <c r="AB8569" s="15"/>
      <c r="AC8569" s="15"/>
      <c r="AD8569" s="15"/>
    </row>
    <row r="8570" spans="1:30" x14ac:dyDescent="1.25">
      <c r="A8570" s="15"/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7"/>
      <c r="N8570" s="15"/>
      <c r="O8570" s="15"/>
      <c r="P8570" s="15"/>
      <c r="Q8570" s="15"/>
      <c r="R8570" s="15"/>
      <c r="S8570" s="15"/>
      <c r="T8570" s="15"/>
      <c r="U8570" s="15"/>
      <c r="V8570" s="15"/>
      <c r="W8570" s="15"/>
      <c r="X8570" s="15"/>
      <c r="Y8570" s="15"/>
      <c r="Z8570" s="15"/>
      <c r="AA8570" s="15"/>
      <c r="AB8570" s="15"/>
      <c r="AC8570" s="15"/>
      <c r="AD8570" s="15"/>
    </row>
    <row r="8571" spans="1:30" x14ac:dyDescent="1.25">
      <c r="A8571" s="15"/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7"/>
      <c r="N8571" s="15"/>
      <c r="O8571" s="15"/>
      <c r="P8571" s="15"/>
      <c r="Q8571" s="15"/>
      <c r="R8571" s="15"/>
      <c r="S8571" s="15"/>
      <c r="T8571" s="15"/>
      <c r="U8571" s="15"/>
      <c r="V8571" s="15"/>
      <c r="W8571" s="15"/>
      <c r="X8571" s="15"/>
      <c r="Y8571" s="15"/>
      <c r="Z8571" s="15"/>
      <c r="AA8571" s="15"/>
      <c r="AB8571" s="15"/>
      <c r="AC8571" s="15"/>
      <c r="AD8571" s="15"/>
    </row>
    <row r="8572" spans="1:30" x14ac:dyDescent="1.25">
      <c r="A8572" s="15"/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7"/>
      <c r="N8572" s="15"/>
      <c r="O8572" s="15"/>
      <c r="P8572" s="15"/>
      <c r="Q8572" s="15"/>
      <c r="R8572" s="15"/>
      <c r="S8572" s="15"/>
      <c r="T8572" s="15"/>
      <c r="U8572" s="15"/>
      <c r="V8572" s="15"/>
      <c r="W8572" s="15"/>
      <c r="X8572" s="15"/>
      <c r="Y8572" s="15"/>
      <c r="Z8572" s="15"/>
      <c r="AA8572" s="15"/>
      <c r="AB8572" s="15"/>
      <c r="AC8572" s="15"/>
      <c r="AD8572" s="15"/>
    </row>
    <row r="8573" spans="1:30" x14ac:dyDescent="1.25">
      <c r="A8573" s="15"/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7"/>
      <c r="N8573" s="15"/>
      <c r="O8573" s="15"/>
      <c r="P8573" s="15"/>
      <c r="Q8573" s="15"/>
      <c r="R8573" s="15"/>
      <c r="S8573" s="15"/>
      <c r="T8573" s="15"/>
      <c r="U8573" s="15"/>
      <c r="V8573" s="15"/>
      <c r="W8573" s="15"/>
      <c r="X8573" s="15"/>
      <c r="Y8573" s="15"/>
      <c r="Z8573" s="15"/>
      <c r="AA8573" s="15"/>
      <c r="AB8573" s="15"/>
      <c r="AC8573" s="15"/>
      <c r="AD8573" s="15"/>
    </row>
    <row r="8574" spans="1:30" x14ac:dyDescent="1.25">
      <c r="A8574" s="15"/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7"/>
      <c r="N8574" s="15"/>
      <c r="O8574" s="15"/>
      <c r="P8574" s="15"/>
      <c r="Q8574" s="15"/>
      <c r="R8574" s="15"/>
      <c r="S8574" s="15"/>
      <c r="T8574" s="15"/>
      <c r="U8574" s="15"/>
      <c r="V8574" s="15"/>
      <c r="W8574" s="15"/>
      <c r="X8574" s="15"/>
      <c r="Y8574" s="15"/>
      <c r="Z8574" s="15"/>
      <c r="AA8574" s="15"/>
      <c r="AB8574" s="15"/>
      <c r="AC8574" s="15"/>
      <c r="AD8574" s="15"/>
    </row>
    <row r="8575" spans="1:30" x14ac:dyDescent="1.25">
      <c r="A8575" s="15"/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7"/>
      <c r="N8575" s="15"/>
      <c r="O8575" s="15"/>
      <c r="P8575" s="15"/>
      <c r="Q8575" s="15"/>
      <c r="R8575" s="15"/>
      <c r="S8575" s="15"/>
      <c r="T8575" s="15"/>
      <c r="U8575" s="15"/>
      <c r="V8575" s="15"/>
      <c r="W8575" s="15"/>
      <c r="X8575" s="15"/>
      <c r="Y8575" s="15"/>
      <c r="Z8575" s="15"/>
      <c r="AA8575" s="15"/>
      <c r="AB8575" s="15"/>
      <c r="AC8575" s="15"/>
      <c r="AD8575" s="15"/>
    </row>
    <row r="8576" spans="1:30" x14ac:dyDescent="1.25">
      <c r="A8576" s="15"/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7"/>
      <c r="N8576" s="15"/>
      <c r="O8576" s="15"/>
      <c r="P8576" s="15"/>
      <c r="Q8576" s="15"/>
      <c r="R8576" s="15"/>
      <c r="S8576" s="15"/>
      <c r="T8576" s="15"/>
      <c r="U8576" s="15"/>
      <c r="V8576" s="15"/>
      <c r="W8576" s="15"/>
      <c r="X8576" s="15"/>
      <c r="Y8576" s="15"/>
      <c r="Z8576" s="15"/>
      <c r="AA8576" s="15"/>
      <c r="AB8576" s="15"/>
      <c r="AC8576" s="15"/>
      <c r="AD8576" s="15"/>
    </row>
    <row r="8577" spans="1:30" x14ac:dyDescent="1.25">
      <c r="A8577" s="15"/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7"/>
      <c r="N8577" s="15"/>
      <c r="O8577" s="15"/>
      <c r="P8577" s="15"/>
      <c r="Q8577" s="15"/>
      <c r="R8577" s="15"/>
      <c r="S8577" s="15"/>
      <c r="T8577" s="15"/>
      <c r="U8577" s="15"/>
      <c r="V8577" s="15"/>
      <c r="W8577" s="15"/>
      <c r="X8577" s="15"/>
      <c r="Y8577" s="15"/>
      <c r="Z8577" s="15"/>
      <c r="AA8577" s="15"/>
      <c r="AB8577" s="15"/>
      <c r="AC8577" s="15"/>
      <c r="AD8577" s="15"/>
    </row>
    <row r="8578" spans="1:30" x14ac:dyDescent="1.25">
      <c r="A8578" s="15"/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7"/>
      <c r="N8578" s="15"/>
      <c r="O8578" s="15"/>
      <c r="P8578" s="15"/>
      <c r="Q8578" s="15"/>
      <c r="R8578" s="15"/>
      <c r="S8578" s="15"/>
      <c r="T8578" s="15"/>
      <c r="U8578" s="15"/>
      <c r="V8578" s="15"/>
      <c r="W8578" s="15"/>
      <c r="X8578" s="15"/>
      <c r="Y8578" s="15"/>
      <c r="Z8578" s="15"/>
      <c r="AA8578" s="15"/>
      <c r="AB8578" s="15"/>
      <c r="AC8578" s="15"/>
      <c r="AD8578" s="15"/>
    </row>
    <row r="8579" spans="1:30" x14ac:dyDescent="1.25">
      <c r="A8579" s="15"/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7"/>
      <c r="N8579" s="15"/>
      <c r="O8579" s="15"/>
      <c r="P8579" s="15"/>
      <c r="Q8579" s="15"/>
      <c r="R8579" s="15"/>
      <c r="S8579" s="15"/>
      <c r="T8579" s="15"/>
      <c r="U8579" s="15"/>
      <c r="V8579" s="15"/>
      <c r="W8579" s="15"/>
      <c r="X8579" s="15"/>
      <c r="Y8579" s="15"/>
      <c r="Z8579" s="15"/>
      <c r="AA8579" s="15"/>
      <c r="AB8579" s="15"/>
      <c r="AC8579" s="15"/>
      <c r="AD8579" s="15"/>
    </row>
    <row r="8580" spans="1:30" x14ac:dyDescent="1.25">
      <c r="A8580" s="15"/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7"/>
      <c r="N8580" s="15"/>
      <c r="O8580" s="15"/>
      <c r="P8580" s="15"/>
      <c r="Q8580" s="15"/>
      <c r="R8580" s="15"/>
      <c r="S8580" s="15"/>
      <c r="T8580" s="15"/>
      <c r="U8580" s="15"/>
      <c r="V8580" s="15"/>
      <c r="W8580" s="15"/>
      <c r="X8580" s="15"/>
      <c r="Y8580" s="15"/>
      <c r="Z8580" s="15"/>
      <c r="AA8580" s="15"/>
      <c r="AB8580" s="15"/>
      <c r="AC8580" s="15"/>
      <c r="AD8580" s="15"/>
    </row>
    <row r="8581" spans="1:30" x14ac:dyDescent="1.25">
      <c r="A8581" s="15"/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7"/>
      <c r="N8581" s="15"/>
      <c r="O8581" s="15"/>
      <c r="P8581" s="15"/>
      <c r="Q8581" s="15"/>
      <c r="R8581" s="15"/>
      <c r="S8581" s="15"/>
      <c r="T8581" s="15"/>
      <c r="U8581" s="15"/>
      <c r="V8581" s="15"/>
      <c r="W8581" s="15"/>
      <c r="X8581" s="15"/>
      <c r="Y8581" s="15"/>
      <c r="Z8581" s="15"/>
      <c r="AA8581" s="15"/>
      <c r="AB8581" s="15"/>
      <c r="AC8581" s="15"/>
      <c r="AD8581" s="15"/>
    </row>
    <row r="8582" spans="1:30" x14ac:dyDescent="1.25">
      <c r="A8582" s="15"/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7"/>
      <c r="N8582" s="15"/>
      <c r="O8582" s="15"/>
      <c r="P8582" s="15"/>
      <c r="Q8582" s="15"/>
      <c r="R8582" s="15"/>
      <c r="S8582" s="15"/>
      <c r="T8582" s="15"/>
      <c r="U8582" s="15"/>
      <c r="V8582" s="15"/>
      <c r="W8582" s="15"/>
      <c r="X8582" s="15"/>
      <c r="Y8582" s="15"/>
      <c r="Z8582" s="15"/>
      <c r="AA8582" s="15"/>
      <c r="AB8582" s="15"/>
      <c r="AC8582" s="15"/>
      <c r="AD8582" s="15"/>
    </row>
    <row r="8583" spans="1:30" x14ac:dyDescent="1.25">
      <c r="A8583" s="15"/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7"/>
      <c r="N8583" s="15"/>
      <c r="O8583" s="15"/>
      <c r="P8583" s="15"/>
      <c r="Q8583" s="15"/>
      <c r="R8583" s="15"/>
      <c r="S8583" s="15"/>
      <c r="T8583" s="15"/>
      <c r="U8583" s="15"/>
      <c r="V8583" s="15"/>
      <c r="W8583" s="15"/>
      <c r="X8583" s="15"/>
      <c r="Y8583" s="15"/>
      <c r="Z8583" s="15"/>
      <c r="AA8583" s="15"/>
      <c r="AB8583" s="15"/>
      <c r="AC8583" s="15"/>
      <c r="AD8583" s="15"/>
    </row>
    <row r="8584" spans="1:30" x14ac:dyDescent="1.25">
      <c r="A8584" s="15"/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7"/>
      <c r="N8584" s="15"/>
      <c r="O8584" s="15"/>
      <c r="P8584" s="15"/>
      <c r="Q8584" s="15"/>
      <c r="R8584" s="15"/>
      <c r="S8584" s="15"/>
      <c r="T8584" s="15"/>
      <c r="U8584" s="15"/>
      <c r="V8584" s="15"/>
      <c r="W8584" s="15"/>
      <c r="X8584" s="15"/>
      <c r="Y8584" s="15"/>
      <c r="Z8584" s="15"/>
      <c r="AA8584" s="15"/>
      <c r="AB8584" s="15"/>
      <c r="AC8584" s="15"/>
      <c r="AD8584" s="15"/>
    </row>
    <row r="8585" spans="1:30" x14ac:dyDescent="1.25">
      <c r="A8585" s="15"/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7"/>
      <c r="N8585" s="15"/>
      <c r="O8585" s="15"/>
      <c r="P8585" s="15"/>
      <c r="Q8585" s="15"/>
      <c r="R8585" s="15"/>
      <c r="S8585" s="15"/>
      <c r="T8585" s="15"/>
      <c r="U8585" s="15"/>
      <c r="V8585" s="15"/>
      <c r="W8585" s="15"/>
      <c r="X8585" s="15"/>
      <c r="Y8585" s="15"/>
      <c r="Z8585" s="15"/>
      <c r="AA8585" s="15"/>
      <c r="AB8585" s="15"/>
      <c r="AC8585" s="15"/>
      <c r="AD8585" s="15"/>
    </row>
    <row r="8586" spans="1:30" x14ac:dyDescent="1.25">
      <c r="A8586" s="15"/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7"/>
      <c r="N8586" s="15"/>
      <c r="O8586" s="15"/>
      <c r="P8586" s="15"/>
      <c r="Q8586" s="15"/>
      <c r="R8586" s="15"/>
      <c r="S8586" s="15"/>
      <c r="T8586" s="15"/>
      <c r="U8586" s="15"/>
      <c r="V8586" s="15"/>
      <c r="W8586" s="15"/>
      <c r="X8586" s="15"/>
      <c r="Y8586" s="15"/>
      <c r="Z8586" s="15"/>
      <c r="AA8586" s="15"/>
      <c r="AB8586" s="15"/>
      <c r="AC8586" s="15"/>
      <c r="AD8586" s="15"/>
    </row>
    <row r="8587" spans="1:30" x14ac:dyDescent="1.25">
      <c r="A8587" s="15"/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7"/>
      <c r="N8587" s="15"/>
      <c r="O8587" s="15"/>
      <c r="P8587" s="15"/>
      <c r="Q8587" s="15"/>
      <c r="R8587" s="15"/>
      <c r="S8587" s="15"/>
      <c r="T8587" s="15"/>
      <c r="U8587" s="15"/>
      <c r="V8587" s="15"/>
      <c r="W8587" s="15"/>
      <c r="X8587" s="15"/>
      <c r="Y8587" s="15"/>
      <c r="Z8587" s="15"/>
      <c r="AA8587" s="15"/>
      <c r="AB8587" s="15"/>
      <c r="AC8587" s="15"/>
      <c r="AD8587" s="15"/>
    </row>
    <row r="8588" spans="1:30" x14ac:dyDescent="1.25">
      <c r="A8588" s="15"/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7"/>
      <c r="N8588" s="15"/>
      <c r="O8588" s="15"/>
      <c r="P8588" s="15"/>
      <c r="Q8588" s="15"/>
      <c r="R8588" s="15"/>
      <c r="S8588" s="15"/>
      <c r="T8588" s="15"/>
      <c r="U8588" s="15"/>
      <c r="V8588" s="15"/>
      <c r="W8588" s="15"/>
      <c r="X8588" s="15"/>
      <c r="Y8588" s="15"/>
      <c r="Z8588" s="15"/>
      <c r="AA8588" s="15"/>
      <c r="AB8588" s="15"/>
      <c r="AC8588" s="15"/>
      <c r="AD8588" s="15"/>
    </row>
    <row r="8589" spans="1:30" x14ac:dyDescent="1.25">
      <c r="A8589" s="15"/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7"/>
      <c r="N8589" s="15"/>
      <c r="O8589" s="15"/>
      <c r="P8589" s="15"/>
      <c r="Q8589" s="15"/>
      <c r="R8589" s="15"/>
      <c r="S8589" s="15"/>
      <c r="T8589" s="15"/>
      <c r="U8589" s="15"/>
      <c r="V8589" s="15"/>
      <c r="W8589" s="15"/>
      <c r="X8589" s="15"/>
      <c r="Y8589" s="15"/>
      <c r="Z8589" s="15"/>
      <c r="AA8589" s="15"/>
      <c r="AB8589" s="15"/>
      <c r="AC8589" s="15"/>
      <c r="AD8589" s="15"/>
    </row>
    <row r="8590" spans="1:30" x14ac:dyDescent="1.25">
      <c r="A8590" s="15"/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7"/>
      <c r="N8590" s="15"/>
      <c r="O8590" s="15"/>
      <c r="P8590" s="15"/>
      <c r="Q8590" s="15"/>
      <c r="R8590" s="15"/>
      <c r="S8590" s="15"/>
      <c r="T8590" s="15"/>
      <c r="U8590" s="15"/>
      <c r="V8590" s="15"/>
      <c r="W8590" s="15"/>
      <c r="X8590" s="15"/>
      <c r="Y8590" s="15"/>
      <c r="Z8590" s="15"/>
      <c r="AA8590" s="15"/>
      <c r="AB8590" s="15"/>
      <c r="AC8590" s="15"/>
      <c r="AD8590" s="15"/>
    </row>
    <row r="8591" spans="1:30" x14ac:dyDescent="1.25">
      <c r="A8591" s="15"/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7"/>
      <c r="N8591" s="15"/>
      <c r="O8591" s="15"/>
      <c r="P8591" s="15"/>
      <c r="Q8591" s="15"/>
      <c r="R8591" s="15"/>
      <c r="S8591" s="15"/>
      <c r="T8591" s="15"/>
      <c r="U8591" s="15"/>
      <c r="V8591" s="15"/>
      <c r="W8591" s="15"/>
      <c r="X8591" s="15"/>
      <c r="Y8591" s="15"/>
      <c r="Z8591" s="15"/>
      <c r="AA8591" s="15"/>
      <c r="AB8591" s="15"/>
      <c r="AC8591" s="15"/>
      <c r="AD8591" s="15"/>
    </row>
    <row r="8592" spans="1:30" x14ac:dyDescent="1.25">
      <c r="A8592" s="15"/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7"/>
      <c r="N8592" s="15"/>
      <c r="O8592" s="15"/>
      <c r="P8592" s="15"/>
      <c r="Q8592" s="15"/>
      <c r="R8592" s="15"/>
      <c r="S8592" s="15"/>
      <c r="T8592" s="15"/>
      <c r="U8592" s="15"/>
      <c r="V8592" s="15"/>
      <c r="W8592" s="15"/>
      <c r="X8592" s="15"/>
      <c r="Y8592" s="15"/>
      <c r="Z8592" s="15"/>
      <c r="AA8592" s="15"/>
      <c r="AB8592" s="15"/>
      <c r="AC8592" s="15"/>
      <c r="AD8592" s="15"/>
    </row>
    <row r="8593" spans="1:30" x14ac:dyDescent="1.25">
      <c r="A8593" s="15"/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7"/>
      <c r="N8593" s="15"/>
      <c r="O8593" s="15"/>
      <c r="P8593" s="15"/>
      <c r="Q8593" s="15"/>
      <c r="R8593" s="15"/>
      <c r="S8593" s="15"/>
      <c r="T8593" s="15"/>
      <c r="U8593" s="15"/>
      <c r="V8593" s="15"/>
      <c r="W8593" s="15"/>
      <c r="X8593" s="15"/>
      <c r="Y8593" s="15"/>
      <c r="Z8593" s="15"/>
      <c r="AA8593" s="15"/>
      <c r="AB8593" s="15"/>
      <c r="AC8593" s="15"/>
      <c r="AD8593" s="15"/>
    </row>
    <row r="8594" spans="1:30" x14ac:dyDescent="1.25">
      <c r="A8594" s="15"/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7"/>
      <c r="N8594" s="15"/>
      <c r="O8594" s="15"/>
      <c r="P8594" s="15"/>
      <c r="Q8594" s="15"/>
      <c r="R8594" s="15"/>
      <c r="S8594" s="15"/>
      <c r="T8594" s="15"/>
      <c r="U8594" s="15"/>
      <c r="V8594" s="15"/>
      <c r="W8594" s="15"/>
      <c r="X8594" s="15"/>
      <c r="Y8594" s="15"/>
      <c r="Z8594" s="15"/>
      <c r="AA8594" s="15"/>
      <c r="AB8594" s="15"/>
      <c r="AC8594" s="15"/>
      <c r="AD8594" s="15"/>
    </row>
    <row r="8595" spans="1:30" x14ac:dyDescent="1.25">
      <c r="A8595" s="15"/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7"/>
      <c r="N8595" s="15"/>
      <c r="O8595" s="15"/>
      <c r="P8595" s="15"/>
      <c r="Q8595" s="15"/>
      <c r="R8595" s="15"/>
      <c r="S8595" s="15"/>
      <c r="T8595" s="15"/>
      <c r="U8595" s="15"/>
      <c r="V8595" s="15"/>
      <c r="W8595" s="15"/>
      <c r="X8595" s="15"/>
      <c r="Y8595" s="15"/>
      <c r="Z8595" s="15"/>
      <c r="AA8595" s="15"/>
      <c r="AB8595" s="15"/>
      <c r="AC8595" s="15"/>
      <c r="AD8595" s="15"/>
    </row>
    <row r="8596" spans="1:30" x14ac:dyDescent="1.25">
      <c r="A8596" s="15"/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7"/>
      <c r="N8596" s="15"/>
      <c r="O8596" s="15"/>
      <c r="P8596" s="15"/>
      <c r="Q8596" s="15"/>
      <c r="R8596" s="15"/>
      <c r="S8596" s="15"/>
      <c r="T8596" s="15"/>
      <c r="U8596" s="15"/>
      <c r="V8596" s="15"/>
      <c r="W8596" s="15"/>
      <c r="X8596" s="15"/>
      <c r="Y8596" s="15"/>
      <c r="Z8596" s="15"/>
      <c r="AA8596" s="15"/>
      <c r="AB8596" s="15"/>
      <c r="AC8596" s="15"/>
      <c r="AD8596" s="15"/>
    </row>
    <row r="8597" spans="1:30" x14ac:dyDescent="1.25">
      <c r="A8597" s="15"/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7"/>
      <c r="N8597" s="15"/>
      <c r="O8597" s="15"/>
      <c r="P8597" s="15"/>
      <c r="Q8597" s="15"/>
      <c r="R8597" s="15"/>
      <c r="S8597" s="15"/>
      <c r="T8597" s="15"/>
      <c r="U8597" s="15"/>
      <c r="V8597" s="15"/>
      <c r="W8597" s="15"/>
      <c r="X8597" s="15"/>
      <c r="Y8597" s="15"/>
      <c r="Z8597" s="15"/>
      <c r="AA8597" s="15"/>
      <c r="AB8597" s="15"/>
      <c r="AC8597" s="15"/>
      <c r="AD8597" s="15"/>
    </row>
    <row r="8598" spans="1:30" x14ac:dyDescent="1.25">
      <c r="A8598" s="15"/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7"/>
      <c r="N8598" s="15"/>
      <c r="O8598" s="15"/>
      <c r="P8598" s="15"/>
      <c r="Q8598" s="15"/>
      <c r="R8598" s="15"/>
      <c r="S8598" s="15"/>
      <c r="T8598" s="15"/>
      <c r="U8598" s="15"/>
      <c r="V8598" s="15"/>
      <c r="W8598" s="15"/>
      <c r="X8598" s="15"/>
      <c r="Y8598" s="15"/>
      <c r="Z8598" s="15"/>
      <c r="AA8598" s="15"/>
      <c r="AB8598" s="15"/>
      <c r="AC8598" s="15"/>
      <c r="AD8598" s="15"/>
    </row>
    <row r="8599" spans="1:30" x14ac:dyDescent="1.25">
      <c r="A8599" s="15"/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7"/>
      <c r="N8599" s="15"/>
      <c r="O8599" s="15"/>
      <c r="P8599" s="15"/>
      <c r="Q8599" s="15"/>
      <c r="R8599" s="15"/>
      <c r="S8599" s="15"/>
      <c r="T8599" s="15"/>
      <c r="U8599" s="15"/>
      <c r="V8599" s="15"/>
      <c r="W8599" s="15"/>
      <c r="X8599" s="15"/>
      <c r="Y8599" s="15"/>
      <c r="Z8599" s="15"/>
      <c r="AA8599" s="15"/>
      <c r="AB8599" s="15"/>
      <c r="AC8599" s="15"/>
      <c r="AD8599" s="15"/>
    </row>
    <row r="8600" spans="1:30" x14ac:dyDescent="1.25">
      <c r="A8600" s="15"/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7"/>
      <c r="N8600" s="15"/>
      <c r="O8600" s="15"/>
      <c r="P8600" s="15"/>
      <c r="Q8600" s="15"/>
      <c r="R8600" s="15"/>
      <c r="S8600" s="15"/>
      <c r="T8600" s="15"/>
      <c r="U8600" s="15"/>
      <c r="V8600" s="15"/>
      <c r="W8600" s="15"/>
      <c r="X8600" s="15"/>
      <c r="Y8600" s="15"/>
      <c r="Z8600" s="15"/>
      <c r="AA8600" s="15"/>
      <c r="AB8600" s="15"/>
      <c r="AC8600" s="15"/>
      <c r="AD8600" s="15"/>
    </row>
    <row r="8601" spans="1:30" x14ac:dyDescent="1.25">
      <c r="A8601" s="15"/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7"/>
      <c r="N8601" s="15"/>
      <c r="O8601" s="15"/>
      <c r="P8601" s="15"/>
      <c r="Q8601" s="15"/>
      <c r="R8601" s="15"/>
      <c r="S8601" s="15"/>
      <c r="T8601" s="15"/>
      <c r="U8601" s="15"/>
      <c r="V8601" s="15"/>
      <c r="W8601" s="15"/>
      <c r="X8601" s="15"/>
      <c r="Y8601" s="15"/>
      <c r="Z8601" s="15"/>
      <c r="AA8601" s="15"/>
      <c r="AB8601" s="15"/>
      <c r="AC8601" s="15"/>
      <c r="AD8601" s="15"/>
    </row>
    <row r="8602" spans="1:30" x14ac:dyDescent="1.25">
      <c r="A8602" s="15"/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7"/>
      <c r="N8602" s="15"/>
      <c r="O8602" s="15"/>
      <c r="P8602" s="15"/>
      <c r="Q8602" s="15"/>
      <c r="R8602" s="15"/>
      <c r="S8602" s="15"/>
      <c r="T8602" s="15"/>
      <c r="U8602" s="15"/>
      <c r="V8602" s="15"/>
      <c r="W8602" s="15"/>
      <c r="X8602" s="15"/>
      <c r="Y8602" s="15"/>
      <c r="Z8602" s="15"/>
      <c r="AA8602" s="15"/>
      <c r="AB8602" s="15"/>
      <c r="AC8602" s="15"/>
      <c r="AD8602" s="15"/>
    </row>
    <row r="8603" spans="1:30" x14ac:dyDescent="1.25">
      <c r="A8603" s="15"/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7"/>
      <c r="N8603" s="15"/>
      <c r="O8603" s="15"/>
      <c r="P8603" s="15"/>
      <c r="Q8603" s="15"/>
      <c r="R8603" s="15"/>
      <c r="S8603" s="15"/>
      <c r="T8603" s="15"/>
      <c r="U8603" s="15"/>
      <c r="V8603" s="15"/>
      <c r="W8603" s="15"/>
      <c r="X8603" s="15"/>
      <c r="Y8603" s="15"/>
      <c r="Z8603" s="15"/>
      <c r="AA8603" s="15"/>
      <c r="AB8603" s="15"/>
      <c r="AC8603" s="15"/>
      <c r="AD8603" s="15"/>
    </row>
    <row r="8604" spans="1:30" x14ac:dyDescent="1.25">
      <c r="A8604" s="15"/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7"/>
      <c r="N8604" s="15"/>
      <c r="O8604" s="15"/>
      <c r="P8604" s="15"/>
      <c r="Q8604" s="15"/>
      <c r="R8604" s="15"/>
      <c r="S8604" s="15"/>
      <c r="T8604" s="15"/>
      <c r="U8604" s="15"/>
      <c r="V8604" s="15"/>
      <c r="W8604" s="15"/>
      <c r="X8604" s="15"/>
      <c r="Y8604" s="15"/>
      <c r="Z8604" s="15"/>
      <c r="AA8604" s="15"/>
      <c r="AB8604" s="15"/>
      <c r="AC8604" s="15"/>
      <c r="AD8604" s="15"/>
    </row>
    <row r="8605" spans="1:30" x14ac:dyDescent="1.25">
      <c r="A8605" s="15"/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7"/>
      <c r="N8605" s="15"/>
      <c r="O8605" s="15"/>
      <c r="P8605" s="15"/>
      <c r="Q8605" s="15"/>
      <c r="R8605" s="15"/>
      <c r="S8605" s="15"/>
      <c r="T8605" s="15"/>
      <c r="U8605" s="15"/>
      <c r="V8605" s="15"/>
      <c r="W8605" s="15"/>
      <c r="X8605" s="15"/>
      <c r="Y8605" s="15"/>
      <c r="Z8605" s="15"/>
      <c r="AA8605" s="15"/>
      <c r="AB8605" s="15"/>
      <c r="AC8605" s="15"/>
      <c r="AD8605" s="15"/>
    </row>
    <row r="8606" spans="1:30" x14ac:dyDescent="1.25">
      <c r="A8606" s="15"/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7"/>
      <c r="N8606" s="15"/>
      <c r="O8606" s="15"/>
      <c r="P8606" s="15"/>
      <c r="Q8606" s="15"/>
      <c r="R8606" s="15"/>
      <c r="S8606" s="15"/>
      <c r="T8606" s="15"/>
      <c r="U8606" s="15"/>
      <c r="V8606" s="15"/>
      <c r="W8606" s="15"/>
      <c r="X8606" s="15"/>
      <c r="Y8606" s="15"/>
      <c r="Z8606" s="15"/>
      <c r="AA8606" s="15"/>
      <c r="AB8606" s="15"/>
      <c r="AC8606" s="15"/>
      <c r="AD8606" s="15"/>
    </row>
    <row r="8607" spans="1:30" x14ac:dyDescent="1.25">
      <c r="A8607" s="15"/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7"/>
      <c r="N8607" s="15"/>
      <c r="O8607" s="15"/>
      <c r="P8607" s="15"/>
      <c r="Q8607" s="15"/>
      <c r="R8607" s="15"/>
      <c r="S8607" s="15"/>
      <c r="T8607" s="15"/>
      <c r="U8607" s="15"/>
      <c r="V8607" s="15"/>
      <c r="W8607" s="15"/>
      <c r="X8607" s="15"/>
      <c r="Y8607" s="15"/>
      <c r="Z8607" s="15"/>
      <c r="AA8607" s="15"/>
      <c r="AB8607" s="15"/>
      <c r="AC8607" s="15"/>
      <c r="AD8607" s="15"/>
    </row>
    <row r="8608" spans="1:30" x14ac:dyDescent="1.25">
      <c r="A8608" s="15"/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7"/>
      <c r="N8608" s="15"/>
      <c r="O8608" s="15"/>
      <c r="P8608" s="15"/>
      <c r="Q8608" s="15"/>
      <c r="R8608" s="15"/>
      <c r="S8608" s="15"/>
      <c r="T8608" s="15"/>
      <c r="U8608" s="15"/>
      <c r="V8608" s="15"/>
      <c r="W8608" s="15"/>
      <c r="X8608" s="15"/>
      <c r="Y8608" s="15"/>
      <c r="Z8608" s="15"/>
      <c r="AA8608" s="15"/>
      <c r="AB8608" s="15"/>
      <c r="AC8608" s="15"/>
      <c r="AD8608" s="15"/>
    </row>
    <row r="8609" spans="1:30" x14ac:dyDescent="1.25">
      <c r="A8609" s="15"/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7"/>
      <c r="N8609" s="15"/>
      <c r="O8609" s="15"/>
      <c r="P8609" s="15"/>
      <c r="Q8609" s="15"/>
      <c r="R8609" s="15"/>
      <c r="S8609" s="15"/>
      <c r="T8609" s="15"/>
      <c r="U8609" s="15"/>
      <c r="V8609" s="15"/>
      <c r="W8609" s="15"/>
      <c r="X8609" s="15"/>
      <c r="Y8609" s="15"/>
      <c r="Z8609" s="15"/>
      <c r="AA8609" s="15"/>
      <c r="AB8609" s="15"/>
      <c r="AC8609" s="15"/>
      <c r="AD8609" s="15"/>
    </row>
    <row r="8610" spans="1:30" x14ac:dyDescent="1.25">
      <c r="A8610" s="15"/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7"/>
      <c r="N8610" s="15"/>
      <c r="O8610" s="15"/>
      <c r="P8610" s="15"/>
      <c r="Q8610" s="15"/>
      <c r="R8610" s="15"/>
      <c r="S8610" s="15"/>
      <c r="T8610" s="15"/>
      <c r="U8610" s="15"/>
      <c r="V8610" s="15"/>
      <c r="W8610" s="15"/>
      <c r="X8610" s="15"/>
      <c r="Y8610" s="15"/>
      <c r="Z8610" s="15"/>
      <c r="AA8610" s="15"/>
      <c r="AB8610" s="15"/>
      <c r="AC8610" s="15"/>
      <c r="AD8610" s="15"/>
    </row>
    <row r="8611" spans="1:30" x14ac:dyDescent="1.25">
      <c r="A8611" s="15"/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7"/>
      <c r="N8611" s="15"/>
      <c r="O8611" s="15"/>
      <c r="P8611" s="15"/>
      <c r="Q8611" s="15"/>
      <c r="R8611" s="15"/>
      <c r="S8611" s="15"/>
      <c r="T8611" s="15"/>
      <c r="U8611" s="15"/>
      <c r="V8611" s="15"/>
      <c r="W8611" s="15"/>
      <c r="X8611" s="15"/>
      <c r="Y8611" s="15"/>
      <c r="Z8611" s="15"/>
      <c r="AA8611" s="15"/>
      <c r="AB8611" s="15"/>
      <c r="AC8611" s="15"/>
      <c r="AD8611" s="15"/>
    </row>
    <row r="8612" spans="1:30" x14ac:dyDescent="1.25">
      <c r="A8612" s="15"/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7"/>
      <c r="N8612" s="15"/>
      <c r="O8612" s="15"/>
      <c r="P8612" s="15"/>
      <c r="Q8612" s="15"/>
      <c r="R8612" s="15"/>
      <c r="S8612" s="15"/>
      <c r="T8612" s="15"/>
      <c r="U8612" s="15"/>
      <c r="V8612" s="15"/>
      <c r="W8612" s="15"/>
      <c r="X8612" s="15"/>
      <c r="Y8612" s="15"/>
      <c r="Z8612" s="15"/>
      <c r="AA8612" s="15"/>
      <c r="AB8612" s="15"/>
      <c r="AC8612" s="15"/>
      <c r="AD8612" s="15"/>
    </row>
    <row r="8613" spans="1:30" x14ac:dyDescent="1.25">
      <c r="A8613" s="15"/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7"/>
      <c r="N8613" s="15"/>
      <c r="O8613" s="15"/>
      <c r="P8613" s="15"/>
      <c r="Q8613" s="15"/>
      <c r="R8613" s="15"/>
      <c r="S8613" s="15"/>
      <c r="T8613" s="15"/>
      <c r="U8613" s="15"/>
      <c r="V8613" s="15"/>
      <c r="W8613" s="15"/>
      <c r="X8613" s="15"/>
      <c r="Y8613" s="15"/>
      <c r="Z8613" s="15"/>
      <c r="AA8613" s="15"/>
      <c r="AB8613" s="15"/>
      <c r="AC8613" s="15"/>
      <c r="AD8613" s="15"/>
    </row>
    <row r="8614" spans="1:30" x14ac:dyDescent="1.25">
      <c r="A8614" s="15"/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7"/>
      <c r="N8614" s="15"/>
      <c r="O8614" s="15"/>
      <c r="P8614" s="15"/>
      <c r="Q8614" s="15"/>
      <c r="R8614" s="15"/>
      <c r="S8614" s="15"/>
      <c r="T8614" s="15"/>
      <c r="U8614" s="15"/>
      <c r="V8614" s="15"/>
      <c r="W8614" s="15"/>
      <c r="X8614" s="15"/>
      <c r="Y8614" s="15"/>
      <c r="Z8614" s="15"/>
      <c r="AA8614" s="15"/>
      <c r="AB8614" s="15"/>
      <c r="AC8614" s="15"/>
      <c r="AD8614" s="15"/>
    </row>
    <row r="8615" spans="1:30" x14ac:dyDescent="1.25">
      <c r="A8615" s="15"/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7"/>
      <c r="N8615" s="15"/>
      <c r="O8615" s="15"/>
      <c r="P8615" s="15"/>
      <c r="Q8615" s="15"/>
      <c r="R8615" s="15"/>
      <c r="S8615" s="15"/>
      <c r="T8615" s="15"/>
      <c r="U8615" s="15"/>
      <c r="V8615" s="15"/>
      <c r="W8615" s="15"/>
      <c r="X8615" s="15"/>
      <c r="Y8615" s="15"/>
      <c r="Z8615" s="15"/>
      <c r="AA8615" s="15"/>
      <c r="AB8615" s="15"/>
      <c r="AC8615" s="15"/>
      <c r="AD8615" s="15"/>
    </row>
    <row r="8616" spans="1:30" x14ac:dyDescent="1.25">
      <c r="A8616" s="15"/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7"/>
      <c r="N8616" s="15"/>
      <c r="O8616" s="15"/>
      <c r="P8616" s="15"/>
      <c r="Q8616" s="15"/>
      <c r="R8616" s="15"/>
      <c r="S8616" s="15"/>
      <c r="T8616" s="15"/>
      <c r="U8616" s="15"/>
      <c r="V8616" s="15"/>
      <c r="W8616" s="15"/>
      <c r="X8616" s="15"/>
      <c r="Y8616" s="15"/>
      <c r="Z8616" s="15"/>
      <c r="AA8616" s="15"/>
      <c r="AB8616" s="15"/>
      <c r="AC8616" s="15"/>
      <c r="AD8616" s="15"/>
    </row>
    <row r="8617" spans="1:30" x14ac:dyDescent="1.25">
      <c r="A8617" s="15"/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7"/>
      <c r="N8617" s="15"/>
      <c r="O8617" s="15"/>
      <c r="P8617" s="15"/>
      <c r="Q8617" s="15"/>
      <c r="R8617" s="15"/>
      <c r="S8617" s="15"/>
      <c r="T8617" s="15"/>
      <c r="U8617" s="15"/>
      <c r="V8617" s="15"/>
      <c r="W8617" s="15"/>
      <c r="X8617" s="15"/>
      <c r="Y8617" s="15"/>
      <c r="Z8617" s="15"/>
      <c r="AA8617" s="15"/>
      <c r="AB8617" s="15"/>
      <c r="AC8617" s="15"/>
      <c r="AD8617" s="15"/>
    </row>
    <row r="8618" spans="1:30" x14ac:dyDescent="1.25">
      <c r="A8618" s="15"/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7"/>
      <c r="N8618" s="15"/>
      <c r="O8618" s="15"/>
      <c r="P8618" s="15"/>
      <c r="Q8618" s="15"/>
      <c r="R8618" s="15"/>
      <c r="S8618" s="15"/>
      <c r="T8618" s="15"/>
      <c r="U8618" s="15"/>
      <c r="V8618" s="15"/>
      <c r="W8618" s="15"/>
      <c r="X8618" s="15"/>
      <c r="Y8618" s="15"/>
      <c r="Z8618" s="15"/>
      <c r="AA8618" s="15"/>
      <c r="AB8618" s="15"/>
      <c r="AC8618" s="15"/>
      <c r="AD8618" s="15"/>
    </row>
    <row r="8619" spans="1:30" x14ac:dyDescent="1.25">
      <c r="A8619" s="15"/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7"/>
      <c r="N8619" s="15"/>
      <c r="O8619" s="15"/>
      <c r="P8619" s="15"/>
      <c r="Q8619" s="15"/>
      <c r="R8619" s="15"/>
      <c r="S8619" s="15"/>
      <c r="T8619" s="15"/>
      <c r="U8619" s="15"/>
      <c r="V8619" s="15"/>
      <c r="W8619" s="15"/>
      <c r="X8619" s="15"/>
      <c r="Y8619" s="15"/>
      <c r="Z8619" s="15"/>
      <c r="AA8619" s="15"/>
      <c r="AB8619" s="15"/>
      <c r="AC8619" s="15"/>
      <c r="AD8619" s="15"/>
    </row>
    <row r="8620" spans="1:30" x14ac:dyDescent="1.25">
      <c r="A8620" s="15"/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7"/>
      <c r="N8620" s="15"/>
      <c r="O8620" s="15"/>
      <c r="P8620" s="15"/>
      <c r="Q8620" s="15"/>
      <c r="R8620" s="15"/>
      <c r="S8620" s="15"/>
      <c r="T8620" s="15"/>
      <c r="U8620" s="15"/>
      <c r="V8620" s="15"/>
      <c r="W8620" s="15"/>
      <c r="X8620" s="15"/>
      <c r="Y8620" s="15"/>
      <c r="Z8620" s="15"/>
      <c r="AA8620" s="15"/>
      <c r="AB8620" s="15"/>
      <c r="AC8620" s="15"/>
      <c r="AD8620" s="15"/>
    </row>
    <row r="8621" spans="1:30" x14ac:dyDescent="1.25">
      <c r="A8621" s="15"/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7"/>
      <c r="N8621" s="15"/>
      <c r="O8621" s="15"/>
      <c r="P8621" s="15"/>
      <c r="Q8621" s="15"/>
      <c r="R8621" s="15"/>
      <c r="S8621" s="15"/>
      <c r="T8621" s="15"/>
      <c r="U8621" s="15"/>
      <c r="V8621" s="15"/>
      <c r="W8621" s="15"/>
      <c r="X8621" s="15"/>
      <c r="Y8621" s="15"/>
      <c r="Z8621" s="15"/>
      <c r="AA8621" s="15"/>
      <c r="AB8621" s="15"/>
      <c r="AC8621" s="15"/>
      <c r="AD8621" s="15"/>
    </row>
    <row r="8622" spans="1:30" x14ac:dyDescent="1.25">
      <c r="A8622" s="15"/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7"/>
      <c r="N8622" s="15"/>
      <c r="O8622" s="15"/>
      <c r="P8622" s="15"/>
      <c r="Q8622" s="15"/>
      <c r="R8622" s="15"/>
      <c r="S8622" s="15"/>
      <c r="T8622" s="15"/>
      <c r="U8622" s="15"/>
      <c r="V8622" s="15"/>
      <c r="W8622" s="15"/>
      <c r="X8622" s="15"/>
      <c r="Y8622" s="15"/>
      <c r="Z8622" s="15"/>
      <c r="AA8622" s="15"/>
      <c r="AB8622" s="15"/>
      <c r="AC8622" s="15"/>
      <c r="AD8622" s="15"/>
    </row>
    <row r="8623" spans="1:30" x14ac:dyDescent="1.25">
      <c r="A8623" s="15"/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7"/>
      <c r="N8623" s="15"/>
      <c r="O8623" s="15"/>
      <c r="P8623" s="15"/>
      <c r="Q8623" s="15"/>
      <c r="R8623" s="15"/>
      <c r="S8623" s="15"/>
      <c r="T8623" s="15"/>
      <c r="U8623" s="15"/>
      <c r="V8623" s="15"/>
      <c r="W8623" s="15"/>
      <c r="X8623" s="15"/>
      <c r="Y8623" s="15"/>
      <c r="Z8623" s="15"/>
      <c r="AA8623" s="15"/>
      <c r="AB8623" s="15"/>
      <c r="AC8623" s="15"/>
      <c r="AD8623" s="15"/>
    </row>
    <row r="8624" spans="1:30" x14ac:dyDescent="1.25">
      <c r="A8624" s="15"/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7"/>
      <c r="N8624" s="15"/>
      <c r="O8624" s="15"/>
      <c r="P8624" s="15"/>
      <c r="Q8624" s="15"/>
      <c r="R8624" s="15"/>
      <c r="S8624" s="15"/>
      <c r="T8624" s="15"/>
      <c r="U8624" s="15"/>
      <c r="V8624" s="15"/>
      <c r="W8624" s="15"/>
      <c r="X8624" s="15"/>
      <c r="Y8624" s="15"/>
      <c r="Z8624" s="15"/>
      <c r="AA8624" s="15"/>
      <c r="AB8624" s="15"/>
      <c r="AC8624" s="15"/>
      <c r="AD8624" s="15"/>
    </row>
    <row r="8625" spans="1:30" x14ac:dyDescent="1.25">
      <c r="A8625" s="15"/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7"/>
      <c r="N8625" s="15"/>
      <c r="O8625" s="15"/>
      <c r="P8625" s="15"/>
      <c r="Q8625" s="15"/>
      <c r="R8625" s="15"/>
      <c r="S8625" s="15"/>
      <c r="T8625" s="15"/>
      <c r="U8625" s="15"/>
      <c r="V8625" s="15"/>
      <c r="W8625" s="15"/>
      <c r="X8625" s="15"/>
      <c r="Y8625" s="15"/>
      <c r="Z8625" s="15"/>
      <c r="AA8625" s="15"/>
      <c r="AB8625" s="15"/>
      <c r="AC8625" s="15"/>
      <c r="AD8625" s="15"/>
    </row>
    <row r="8626" spans="1:30" x14ac:dyDescent="1.25">
      <c r="A8626" s="15"/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7"/>
      <c r="N8626" s="15"/>
      <c r="O8626" s="15"/>
      <c r="P8626" s="15"/>
      <c r="Q8626" s="15"/>
      <c r="R8626" s="15"/>
      <c r="S8626" s="15"/>
      <c r="T8626" s="15"/>
      <c r="U8626" s="15"/>
      <c r="V8626" s="15"/>
      <c r="W8626" s="15"/>
      <c r="X8626" s="15"/>
      <c r="Y8626" s="15"/>
      <c r="Z8626" s="15"/>
      <c r="AA8626" s="15"/>
      <c r="AB8626" s="15"/>
      <c r="AC8626" s="15"/>
      <c r="AD8626" s="15"/>
    </row>
    <row r="8627" spans="1:30" x14ac:dyDescent="1.25">
      <c r="A8627" s="15"/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7"/>
      <c r="N8627" s="15"/>
      <c r="O8627" s="15"/>
      <c r="P8627" s="15"/>
      <c r="Q8627" s="15"/>
      <c r="R8627" s="15"/>
      <c r="S8627" s="15"/>
      <c r="T8627" s="15"/>
      <c r="U8627" s="15"/>
      <c r="V8627" s="15"/>
      <c r="W8627" s="15"/>
      <c r="X8627" s="15"/>
      <c r="Y8627" s="15"/>
      <c r="Z8627" s="15"/>
      <c r="AA8627" s="15"/>
      <c r="AB8627" s="15"/>
      <c r="AC8627" s="15"/>
      <c r="AD8627" s="15"/>
    </row>
    <row r="8628" spans="1:30" x14ac:dyDescent="1.25">
      <c r="A8628" s="15"/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7"/>
      <c r="N8628" s="15"/>
      <c r="O8628" s="15"/>
      <c r="P8628" s="15"/>
      <c r="Q8628" s="15"/>
      <c r="R8628" s="15"/>
      <c r="S8628" s="15"/>
      <c r="T8628" s="15"/>
      <c r="U8628" s="15"/>
      <c r="V8628" s="15"/>
      <c r="W8628" s="15"/>
      <c r="X8628" s="15"/>
      <c r="Y8628" s="15"/>
      <c r="Z8628" s="15"/>
      <c r="AA8628" s="15"/>
      <c r="AB8628" s="15"/>
      <c r="AC8628" s="15"/>
      <c r="AD8628" s="15"/>
    </row>
    <row r="8629" spans="1:30" x14ac:dyDescent="1.25">
      <c r="A8629" s="15"/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7"/>
      <c r="N8629" s="15"/>
      <c r="O8629" s="15"/>
      <c r="P8629" s="15"/>
      <c r="Q8629" s="15"/>
      <c r="R8629" s="15"/>
      <c r="S8629" s="15"/>
      <c r="T8629" s="15"/>
      <c r="U8629" s="15"/>
      <c r="V8629" s="15"/>
      <c r="W8629" s="15"/>
      <c r="X8629" s="15"/>
      <c r="Y8629" s="15"/>
      <c r="Z8629" s="15"/>
      <c r="AA8629" s="15"/>
      <c r="AB8629" s="15"/>
      <c r="AC8629" s="15"/>
      <c r="AD8629" s="15"/>
    </row>
    <row r="8630" spans="1:30" x14ac:dyDescent="1.25">
      <c r="A8630" s="15"/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7"/>
      <c r="N8630" s="15"/>
      <c r="O8630" s="15"/>
      <c r="P8630" s="15"/>
      <c r="Q8630" s="15"/>
      <c r="R8630" s="15"/>
      <c r="S8630" s="15"/>
      <c r="T8630" s="15"/>
      <c r="U8630" s="15"/>
      <c r="V8630" s="15"/>
      <c r="W8630" s="15"/>
      <c r="X8630" s="15"/>
      <c r="Y8630" s="15"/>
      <c r="Z8630" s="15"/>
      <c r="AA8630" s="15"/>
      <c r="AB8630" s="15"/>
      <c r="AC8630" s="15"/>
      <c r="AD8630" s="15"/>
    </row>
    <row r="8631" spans="1:30" x14ac:dyDescent="1.25">
      <c r="A8631" s="15"/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7"/>
      <c r="N8631" s="15"/>
      <c r="O8631" s="15"/>
      <c r="P8631" s="15"/>
      <c r="Q8631" s="15"/>
      <c r="R8631" s="15"/>
      <c r="S8631" s="15"/>
      <c r="T8631" s="15"/>
      <c r="U8631" s="15"/>
      <c r="V8631" s="15"/>
      <c r="W8631" s="15"/>
      <c r="X8631" s="15"/>
      <c r="Y8631" s="15"/>
      <c r="Z8631" s="15"/>
      <c r="AA8631" s="15"/>
      <c r="AB8631" s="15"/>
      <c r="AC8631" s="15"/>
      <c r="AD8631" s="15"/>
    </row>
    <row r="8632" spans="1:30" x14ac:dyDescent="1.25">
      <c r="A8632" s="15"/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7"/>
      <c r="N8632" s="15"/>
      <c r="O8632" s="15"/>
      <c r="P8632" s="15"/>
      <c r="Q8632" s="15"/>
      <c r="R8632" s="15"/>
      <c r="S8632" s="15"/>
      <c r="T8632" s="15"/>
      <c r="U8632" s="15"/>
      <c r="V8632" s="15"/>
      <c r="W8632" s="15"/>
      <c r="X8632" s="15"/>
      <c r="Y8632" s="15"/>
      <c r="Z8632" s="15"/>
      <c r="AA8632" s="15"/>
      <c r="AB8632" s="15"/>
      <c r="AC8632" s="15"/>
      <c r="AD8632" s="15"/>
    </row>
    <row r="8633" spans="1:30" x14ac:dyDescent="1.25">
      <c r="A8633" s="15"/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7"/>
      <c r="N8633" s="15"/>
      <c r="O8633" s="15"/>
      <c r="P8633" s="15"/>
      <c r="Q8633" s="15"/>
      <c r="R8633" s="15"/>
      <c r="S8633" s="15"/>
      <c r="T8633" s="15"/>
      <c r="U8633" s="15"/>
      <c r="V8633" s="15"/>
      <c r="W8633" s="15"/>
      <c r="X8633" s="15"/>
      <c r="Y8633" s="15"/>
      <c r="Z8633" s="15"/>
      <c r="AA8633" s="15"/>
      <c r="AB8633" s="15"/>
      <c r="AC8633" s="15"/>
      <c r="AD8633" s="15"/>
    </row>
    <row r="8634" spans="1:30" x14ac:dyDescent="1.25">
      <c r="A8634" s="15"/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7"/>
      <c r="N8634" s="15"/>
      <c r="O8634" s="15"/>
      <c r="P8634" s="15"/>
      <c r="Q8634" s="15"/>
      <c r="R8634" s="15"/>
      <c r="S8634" s="15"/>
      <c r="T8634" s="15"/>
      <c r="U8634" s="15"/>
      <c r="V8634" s="15"/>
      <c r="W8634" s="15"/>
      <c r="X8634" s="15"/>
      <c r="Y8634" s="15"/>
      <c r="Z8634" s="15"/>
      <c r="AA8634" s="15"/>
      <c r="AB8634" s="15"/>
      <c r="AC8634" s="15"/>
      <c r="AD8634" s="15"/>
    </row>
    <row r="8635" spans="1:30" x14ac:dyDescent="1.25">
      <c r="A8635" s="15"/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7"/>
      <c r="N8635" s="15"/>
      <c r="O8635" s="15"/>
      <c r="P8635" s="15"/>
      <c r="Q8635" s="15"/>
      <c r="R8635" s="15"/>
      <c r="S8635" s="15"/>
      <c r="T8635" s="15"/>
      <c r="U8635" s="15"/>
      <c r="V8635" s="15"/>
      <c r="W8635" s="15"/>
      <c r="X8635" s="15"/>
      <c r="Y8635" s="15"/>
      <c r="Z8635" s="15"/>
      <c r="AA8635" s="15"/>
      <c r="AB8635" s="15"/>
      <c r="AC8635" s="15"/>
      <c r="AD8635" s="15"/>
    </row>
    <row r="8636" spans="1:30" x14ac:dyDescent="1.25">
      <c r="A8636" s="15"/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7"/>
      <c r="N8636" s="15"/>
      <c r="O8636" s="15"/>
      <c r="P8636" s="15"/>
      <c r="Q8636" s="15"/>
      <c r="R8636" s="15"/>
      <c r="S8636" s="15"/>
      <c r="T8636" s="15"/>
      <c r="U8636" s="15"/>
      <c r="V8636" s="15"/>
      <c r="W8636" s="15"/>
      <c r="X8636" s="15"/>
      <c r="Y8636" s="15"/>
      <c r="Z8636" s="15"/>
      <c r="AA8636" s="15"/>
      <c r="AB8636" s="15"/>
      <c r="AC8636" s="15"/>
      <c r="AD8636" s="15"/>
    </row>
    <row r="8637" spans="1:30" x14ac:dyDescent="1.25">
      <c r="A8637" s="15"/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7"/>
      <c r="N8637" s="15"/>
      <c r="O8637" s="15"/>
      <c r="P8637" s="15"/>
      <c r="Q8637" s="15"/>
      <c r="R8637" s="15"/>
      <c r="S8637" s="15"/>
      <c r="T8637" s="15"/>
      <c r="U8637" s="15"/>
      <c r="V8637" s="15"/>
      <c r="W8637" s="15"/>
      <c r="X8637" s="15"/>
      <c r="Y8637" s="15"/>
      <c r="Z8637" s="15"/>
      <c r="AA8637" s="15"/>
      <c r="AB8637" s="15"/>
      <c r="AC8637" s="15"/>
      <c r="AD8637" s="15"/>
    </row>
    <row r="8638" spans="1:30" x14ac:dyDescent="1.25">
      <c r="A8638" s="15"/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7"/>
      <c r="N8638" s="15"/>
      <c r="O8638" s="15"/>
      <c r="P8638" s="15"/>
      <c r="Q8638" s="15"/>
      <c r="R8638" s="15"/>
      <c r="S8638" s="15"/>
      <c r="T8638" s="15"/>
      <c r="U8638" s="15"/>
      <c r="V8638" s="15"/>
      <c r="W8638" s="15"/>
      <c r="X8638" s="15"/>
      <c r="Y8638" s="15"/>
      <c r="Z8638" s="15"/>
      <c r="AA8638" s="15"/>
      <c r="AB8638" s="15"/>
      <c r="AC8638" s="15"/>
      <c r="AD8638" s="15"/>
    </row>
    <row r="8639" spans="1:30" x14ac:dyDescent="1.25">
      <c r="A8639" s="15"/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7"/>
      <c r="N8639" s="15"/>
      <c r="O8639" s="15"/>
      <c r="P8639" s="15"/>
      <c r="Q8639" s="15"/>
      <c r="R8639" s="15"/>
      <c r="S8639" s="15"/>
      <c r="T8639" s="15"/>
      <c r="U8639" s="15"/>
      <c r="V8639" s="15"/>
      <c r="W8639" s="15"/>
      <c r="X8639" s="15"/>
      <c r="Y8639" s="15"/>
      <c r="Z8639" s="15"/>
      <c r="AA8639" s="15"/>
      <c r="AB8639" s="15"/>
      <c r="AC8639" s="15"/>
      <c r="AD8639" s="15"/>
    </row>
    <row r="8640" spans="1:30" x14ac:dyDescent="1.25">
      <c r="A8640" s="15"/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7"/>
      <c r="N8640" s="15"/>
      <c r="O8640" s="15"/>
      <c r="P8640" s="15"/>
      <c r="Q8640" s="15"/>
      <c r="R8640" s="15"/>
      <c r="S8640" s="15"/>
      <c r="T8640" s="15"/>
      <c r="U8640" s="15"/>
      <c r="V8640" s="15"/>
      <c r="W8640" s="15"/>
      <c r="X8640" s="15"/>
      <c r="Y8640" s="15"/>
      <c r="Z8640" s="15"/>
      <c r="AA8640" s="15"/>
      <c r="AB8640" s="15"/>
      <c r="AC8640" s="15"/>
      <c r="AD8640" s="15"/>
    </row>
    <row r="8641" spans="1:30" x14ac:dyDescent="1.25">
      <c r="A8641" s="15"/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7"/>
      <c r="N8641" s="15"/>
      <c r="O8641" s="15"/>
      <c r="P8641" s="15"/>
      <c r="Q8641" s="15"/>
      <c r="R8641" s="15"/>
      <c r="S8641" s="15"/>
      <c r="T8641" s="15"/>
      <c r="U8641" s="15"/>
      <c r="V8641" s="15"/>
      <c r="W8641" s="15"/>
      <c r="X8641" s="15"/>
      <c r="Y8641" s="15"/>
      <c r="Z8641" s="15"/>
      <c r="AA8641" s="15"/>
      <c r="AB8641" s="15"/>
      <c r="AC8641" s="15"/>
      <c r="AD8641" s="15"/>
    </row>
    <row r="8642" spans="1:30" x14ac:dyDescent="1.25">
      <c r="A8642" s="15"/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7"/>
      <c r="N8642" s="15"/>
      <c r="O8642" s="15"/>
      <c r="P8642" s="15"/>
      <c r="Q8642" s="15"/>
      <c r="R8642" s="15"/>
      <c r="S8642" s="15"/>
      <c r="T8642" s="15"/>
      <c r="U8642" s="15"/>
      <c r="V8642" s="15"/>
      <c r="W8642" s="15"/>
      <c r="X8642" s="15"/>
      <c r="Y8642" s="15"/>
      <c r="Z8642" s="15"/>
      <c r="AA8642" s="15"/>
      <c r="AB8642" s="15"/>
      <c r="AC8642" s="15"/>
      <c r="AD8642" s="15"/>
    </row>
    <row r="8643" spans="1:30" x14ac:dyDescent="1.25">
      <c r="A8643" s="15"/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7"/>
      <c r="N8643" s="15"/>
      <c r="O8643" s="15"/>
      <c r="P8643" s="15"/>
      <c r="Q8643" s="15"/>
      <c r="R8643" s="15"/>
      <c r="S8643" s="15"/>
      <c r="T8643" s="15"/>
      <c r="U8643" s="15"/>
      <c r="V8643" s="15"/>
      <c r="W8643" s="15"/>
      <c r="X8643" s="15"/>
      <c r="Y8643" s="15"/>
      <c r="Z8643" s="15"/>
      <c r="AA8643" s="15"/>
      <c r="AB8643" s="15"/>
      <c r="AC8643" s="15"/>
      <c r="AD8643" s="15"/>
    </row>
    <row r="8644" spans="1:30" x14ac:dyDescent="1.25">
      <c r="A8644" s="15"/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7"/>
      <c r="N8644" s="15"/>
      <c r="O8644" s="15"/>
      <c r="P8644" s="15"/>
      <c r="Q8644" s="15"/>
      <c r="R8644" s="15"/>
      <c r="S8644" s="15"/>
      <c r="T8644" s="15"/>
      <c r="U8644" s="15"/>
      <c r="V8644" s="15"/>
      <c r="W8644" s="15"/>
      <c r="X8644" s="15"/>
      <c r="Y8644" s="15"/>
      <c r="Z8644" s="15"/>
      <c r="AA8644" s="15"/>
      <c r="AB8644" s="15"/>
      <c r="AC8644" s="15"/>
      <c r="AD8644" s="15"/>
    </row>
    <row r="8645" spans="1:30" x14ac:dyDescent="1.25">
      <c r="A8645" s="15"/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7"/>
      <c r="N8645" s="15"/>
      <c r="O8645" s="15"/>
      <c r="P8645" s="15"/>
      <c r="Q8645" s="15"/>
      <c r="R8645" s="15"/>
      <c r="S8645" s="15"/>
      <c r="T8645" s="15"/>
      <c r="U8645" s="15"/>
      <c r="V8645" s="15"/>
      <c r="W8645" s="15"/>
      <c r="X8645" s="15"/>
      <c r="Y8645" s="15"/>
      <c r="Z8645" s="15"/>
      <c r="AA8645" s="15"/>
      <c r="AB8645" s="15"/>
      <c r="AC8645" s="15"/>
      <c r="AD8645" s="15"/>
    </row>
    <row r="8646" spans="1:30" x14ac:dyDescent="1.25">
      <c r="A8646" s="15"/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7"/>
      <c r="N8646" s="15"/>
      <c r="O8646" s="15"/>
      <c r="P8646" s="15"/>
      <c r="Q8646" s="15"/>
      <c r="R8646" s="15"/>
      <c r="S8646" s="15"/>
      <c r="T8646" s="15"/>
      <c r="U8646" s="15"/>
      <c r="V8646" s="15"/>
      <c r="W8646" s="15"/>
      <c r="X8646" s="15"/>
      <c r="Y8646" s="15"/>
      <c r="Z8646" s="15"/>
      <c r="AA8646" s="15"/>
      <c r="AB8646" s="15"/>
      <c r="AC8646" s="15"/>
      <c r="AD8646" s="15"/>
    </row>
    <row r="8647" spans="1:30" x14ac:dyDescent="1.25">
      <c r="A8647" s="15"/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7"/>
      <c r="N8647" s="15"/>
      <c r="O8647" s="15"/>
      <c r="P8647" s="15"/>
      <c r="Q8647" s="15"/>
      <c r="R8647" s="15"/>
      <c r="S8647" s="15"/>
      <c r="T8647" s="15"/>
      <c r="U8647" s="15"/>
      <c r="V8647" s="15"/>
      <c r="W8647" s="15"/>
      <c r="X8647" s="15"/>
      <c r="Y8647" s="15"/>
      <c r="Z8647" s="15"/>
      <c r="AA8647" s="15"/>
      <c r="AB8647" s="15"/>
      <c r="AC8647" s="15"/>
      <c r="AD8647" s="15"/>
    </row>
    <row r="8648" spans="1:30" x14ac:dyDescent="1.25">
      <c r="A8648" s="15"/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7"/>
      <c r="N8648" s="15"/>
      <c r="O8648" s="15"/>
      <c r="P8648" s="15"/>
      <c r="Q8648" s="15"/>
      <c r="R8648" s="15"/>
      <c r="S8648" s="15"/>
      <c r="T8648" s="15"/>
      <c r="U8648" s="15"/>
      <c r="V8648" s="15"/>
      <c r="W8648" s="15"/>
      <c r="X8648" s="15"/>
      <c r="Y8648" s="15"/>
      <c r="Z8648" s="15"/>
      <c r="AA8648" s="15"/>
      <c r="AB8648" s="15"/>
      <c r="AC8648" s="15"/>
      <c r="AD8648" s="15"/>
    </row>
    <row r="8649" spans="1:30" x14ac:dyDescent="1.25">
      <c r="A8649" s="15"/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7"/>
      <c r="N8649" s="15"/>
      <c r="O8649" s="15"/>
      <c r="P8649" s="15"/>
      <c r="Q8649" s="15"/>
      <c r="R8649" s="15"/>
      <c r="S8649" s="15"/>
      <c r="T8649" s="15"/>
      <c r="U8649" s="15"/>
      <c r="V8649" s="15"/>
      <c r="W8649" s="15"/>
      <c r="X8649" s="15"/>
      <c r="Y8649" s="15"/>
      <c r="Z8649" s="15"/>
      <c r="AA8649" s="15"/>
      <c r="AB8649" s="15"/>
      <c r="AC8649" s="15"/>
      <c r="AD8649" s="15"/>
    </row>
    <row r="8650" spans="1:30" x14ac:dyDescent="1.25">
      <c r="A8650" s="15"/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7"/>
      <c r="N8650" s="15"/>
      <c r="O8650" s="15"/>
      <c r="P8650" s="15"/>
      <c r="Q8650" s="15"/>
      <c r="R8650" s="15"/>
      <c r="S8650" s="15"/>
      <c r="T8650" s="15"/>
      <c r="U8650" s="15"/>
      <c r="V8650" s="15"/>
      <c r="W8650" s="15"/>
      <c r="X8650" s="15"/>
      <c r="Y8650" s="15"/>
      <c r="Z8650" s="15"/>
      <c r="AA8650" s="15"/>
      <c r="AB8650" s="15"/>
      <c r="AC8650" s="15"/>
      <c r="AD8650" s="15"/>
    </row>
    <row r="8651" spans="1:30" x14ac:dyDescent="1.25">
      <c r="A8651" s="15"/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7"/>
      <c r="N8651" s="15"/>
      <c r="O8651" s="15"/>
      <c r="P8651" s="15"/>
      <c r="Q8651" s="15"/>
      <c r="R8651" s="15"/>
      <c r="S8651" s="15"/>
      <c r="T8651" s="15"/>
      <c r="U8651" s="15"/>
      <c r="V8651" s="15"/>
      <c r="W8651" s="15"/>
      <c r="X8651" s="15"/>
      <c r="Y8651" s="15"/>
      <c r="Z8651" s="15"/>
      <c r="AA8651" s="15"/>
      <c r="AB8651" s="15"/>
      <c r="AC8651" s="15"/>
      <c r="AD8651" s="15"/>
    </row>
    <row r="8652" spans="1:30" x14ac:dyDescent="1.25">
      <c r="A8652" s="15"/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7"/>
      <c r="N8652" s="15"/>
      <c r="O8652" s="15"/>
      <c r="P8652" s="15"/>
      <c r="Q8652" s="15"/>
      <c r="R8652" s="15"/>
      <c r="S8652" s="15"/>
      <c r="T8652" s="15"/>
      <c r="U8652" s="15"/>
      <c r="V8652" s="15"/>
      <c r="W8652" s="15"/>
      <c r="X8652" s="15"/>
      <c r="Y8652" s="15"/>
      <c r="Z8652" s="15"/>
      <c r="AA8652" s="15"/>
      <c r="AB8652" s="15"/>
      <c r="AC8652" s="15"/>
      <c r="AD8652" s="15"/>
    </row>
    <row r="8653" spans="1:30" x14ac:dyDescent="1.25">
      <c r="A8653" s="15"/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7"/>
      <c r="N8653" s="15"/>
      <c r="O8653" s="15"/>
      <c r="P8653" s="15"/>
      <c r="Q8653" s="15"/>
      <c r="R8653" s="15"/>
      <c r="S8653" s="15"/>
      <c r="T8653" s="15"/>
      <c r="U8653" s="15"/>
      <c r="V8653" s="15"/>
      <c r="W8653" s="15"/>
      <c r="X8653" s="15"/>
      <c r="Y8653" s="15"/>
      <c r="Z8653" s="15"/>
      <c r="AA8653" s="15"/>
      <c r="AB8653" s="15"/>
      <c r="AC8653" s="15"/>
      <c r="AD8653" s="15"/>
    </row>
    <row r="8654" spans="1:30" x14ac:dyDescent="1.25">
      <c r="A8654" s="15"/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7"/>
      <c r="N8654" s="15"/>
      <c r="O8654" s="15"/>
      <c r="P8654" s="15"/>
      <c r="Q8654" s="15"/>
      <c r="R8654" s="15"/>
      <c r="S8654" s="15"/>
      <c r="T8654" s="15"/>
      <c r="U8654" s="15"/>
      <c r="V8654" s="15"/>
      <c r="W8654" s="15"/>
      <c r="X8654" s="15"/>
      <c r="Y8654" s="15"/>
      <c r="Z8654" s="15"/>
      <c r="AA8654" s="15"/>
      <c r="AB8654" s="15"/>
      <c r="AC8654" s="15"/>
      <c r="AD8654" s="15"/>
    </row>
    <row r="8655" spans="1:30" x14ac:dyDescent="1.25">
      <c r="A8655" s="15"/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7"/>
      <c r="N8655" s="15"/>
      <c r="O8655" s="15"/>
      <c r="P8655" s="15"/>
      <c r="Q8655" s="15"/>
      <c r="R8655" s="15"/>
      <c r="S8655" s="15"/>
      <c r="T8655" s="15"/>
      <c r="U8655" s="15"/>
      <c r="V8655" s="15"/>
      <c r="W8655" s="15"/>
      <c r="X8655" s="15"/>
      <c r="Y8655" s="15"/>
      <c r="Z8655" s="15"/>
      <c r="AA8655" s="15"/>
      <c r="AB8655" s="15"/>
      <c r="AC8655" s="15"/>
      <c r="AD8655" s="15"/>
    </row>
    <row r="8656" spans="1:30" x14ac:dyDescent="1.25">
      <c r="A8656" s="15"/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7"/>
      <c r="N8656" s="15"/>
      <c r="O8656" s="15"/>
      <c r="P8656" s="15"/>
      <c r="Q8656" s="15"/>
      <c r="R8656" s="15"/>
      <c r="S8656" s="15"/>
      <c r="T8656" s="15"/>
      <c r="U8656" s="15"/>
      <c r="V8656" s="15"/>
      <c r="W8656" s="15"/>
      <c r="X8656" s="15"/>
      <c r="Y8656" s="15"/>
      <c r="Z8656" s="15"/>
      <c r="AA8656" s="15"/>
      <c r="AB8656" s="15"/>
      <c r="AC8656" s="15"/>
      <c r="AD8656" s="15"/>
    </row>
    <row r="8657" spans="1:30" x14ac:dyDescent="1.25">
      <c r="A8657" s="15"/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7"/>
      <c r="N8657" s="15"/>
      <c r="O8657" s="15"/>
      <c r="P8657" s="15"/>
      <c r="Q8657" s="15"/>
      <c r="R8657" s="15"/>
      <c r="S8657" s="15"/>
      <c r="T8657" s="15"/>
      <c r="U8657" s="15"/>
      <c r="V8657" s="15"/>
      <c r="W8657" s="15"/>
      <c r="X8657" s="15"/>
      <c r="Y8657" s="15"/>
      <c r="Z8657" s="15"/>
      <c r="AA8657" s="15"/>
      <c r="AB8657" s="15"/>
      <c r="AC8657" s="15"/>
      <c r="AD8657" s="15"/>
    </row>
    <row r="8658" spans="1:30" x14ac:dyDescent="1.25">
      <c r="A8658" s="15"/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7"/>
      <c r="N8658" s="15"/>
      <c r="O8658" s="15"/>
      <c r="P8658" s="15"/>
      <c r="Q8658" s="15"/>
      <c r="R8658" s="15"/>
      <c r="S8658" s="15"/>
      <c r="T8658" s="15"/>
      <c r="U8658" s="15"/>
      <c r="V8658" s="15"/>
      <c r="W8658" s="15"/>
      <c r="X8658" s="15"/>
      <c r="Y8658" s="15"/>
      <c r="Z8658" s="15"/>
      <c r="AA8658" s="15"/>
      <c r="AB8658" s="15"/>
      <c r="AC8658" s="15"/>
      <c r="AD8658" s="15"/>
    </row>
    <row r="8659" spans="1:30" x14ac:dyDescent="1.25">
      <c r="A8659" s="15"/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7"/>
      <c r="N8659" s="15"/>
      <c r="O8659" s="15"/>
      <c r="P8659" s="15"/>
      <c r="Q8659" s="15"/>
      <c r="R8659" s="15"/>
      <c r="S8659" s="15"/>
      <c r="T8659" s="15"/>
      <c r="U8659" s="15"/>
      <c r="V8659" s="15"/>
      <c r="W8659" s="15"/>
      <c r="X8659" s="15"/>
      <c r="Y8659" s="15"/>
      <c r="Z8659" s="15"/>
      <c r="AA8659" s="15"/>
      <c r="AB8659" s="15"/>
      <c r="AC8659" s="15"/>
      <c r="AD8659" s="15"/>
    </row>
    <row r="8660" spans="1:30" x14ac:dyDescent="1.25">
      <c r="A8660" s="15"/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7"/>
      <c r="N8660" s="15"/>
      <c r="O8660" s="15"/>
      <c r="P8660" s="15"/>
      <c r="Q8660" s="15"/>
      <c r="R8660" s="15"/>
      <c r="S8660" s="15"/>
      <c r="T8660" s="15"/>
      <c r="U8660" s="15"/>
      <c r="V8660" s="15"/>
      <c r="W8660" s="15"/>
      <c r="X8660" s="15"/>
      <c r="Y8660" s="15"/>
      <c r="Z8660" s="15"/>
      <c r="AA8660" s="15"/>
      <c r="AB8660" s="15"/>
      <c r="AC8660" s="15"/>
      <c r="AD8660" s="15"/>
    </row>
    <row r="8661" spans="1:30" x14ac:dyDescent="1.25">
      <c r="A8661" s="15"/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7"/>
      <c r="N8661" s="15"/>
      <c r="O8661" s="15"/>
      <c r="P8661" s="15"/>
      <c r="Q8661" s="15"/>
      <c r="R8661" s="15"/>
      <c r="S8661" s="15"/>
      <c r="T8661" s="15"/>
      <c r="U8661" s="15"/>
      <c r="V8661" s="15"/>
      <c r="W8661" s="15"/>
      <c r="X8661" s="15"/>
      <c r="Y8661" s="15"/>
      <c r="Z8661" s="15"/>
      <c r="AA8661" s="15"/>
      <c r="AB8661" s="15"/>
      <c r="AC8661" s="15"/>
      <c r="AD8661" s="15"/>
    </row>
    <row r="8662" spans="1:30" x14ac:dyDescent="1.25">
      <c r="A8662" s="15"/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7"/>
      <c r="N8662" s="15"/>
      <c r="O8662" s="15"/>
      <c r="P8662" s="15"/>
      <c r="Q8662" s="15"/>
      <c r="R8662" s="15"/>
      <c r="S8662" s="15"/>
      <c r="T8662" s="15"/>
      <c r="U8662" s="15"/>
      <c r="V8662" s="15"/>
      <c r="W8662" s="15"/>
      <c r="X8662" s="15"/>
      <c r="Y8662" s="15"/>
      <c r="Z8662" s="15"/>
      <c r="AA8662" s="15"/>
      <c r="AB8662" s="15"/>
      <c r="AC8662" s="15"/>
      <c r="AD8662" s="15"/>
    </row>
    <row r="8663" spans="1:30" x14ac:dyDescent="1.25">
      <c r="A8663" s="15"/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7"/>
      <c r="N8663" s="15"/>
      <c r="O8663" s="15"/>
      <c r="P8663" s="15"/>
      <c r="Q8663" s="15"/>
      <c r="R8663" s="15"/>
      <c r="S8663" s="15"/>
      <c r="T8663" s="15"/>
      <c r="U8663" s="15"/>
      <c r="V8663" s="15"/>
      <c r="W8663" s="15"/>
      <c r="X8663" s="15"/>
      <c r="Y8663" s="15"/>
      <c r="Z8663" s="15"/>
      <c r="AA8663" s="15"/>
      <c r="AB8663" s="15"/>
      <c r="AC8663" s="15"/>
      <c r="AD8663" s="15"/>
    </row>
    <row r="8664" spans="1:30" x14ac:dyDescent="1.25">
      <c r="A8664" s="15"/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7"/>
      <c r="N8664" s="15"/>
      <c r="O8664" s="15"/>
      <c r="P8664" s="15"/>
      <c r="Q8664" s="15"/>
      <c r="R8664" s="15"/>
      <c r="S8664" s="15"/>
      <c r="T8664" s="15"/>
      <c r="U8664" s="15"/>
      <c r="V8664" s="15"/>
      <c r="W8664" s="15"/>
      <c r="X8664" s="15"/>
      <c r="Y8664" s="15"/>
      <c r="Z8664" s="15"/>
      <c r="AA8664" s="15"/>
      <c r="AB8664" s="15"/>
      <c r="AC8664" s="15"/>
      <c r="AD8664" s="15"/>
    </row>
    <row r="8665" spans="1:30" x14ac:dyDescent="1.25">
      <c r="A8665" s="15"/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7"/>
      <c r="N8665" s="15"/>
      <c r="O8665" s="15"/>
      <c r="P8665" s="15"/>
      <c r="Q8665" s="15"/>
      <c r="R8665" s="15"/>
      <c r="S8665" s="15"/>
      <c r="T8665" s="15"/>
      <c r="U8665" s="15"/>
      <c r="V8665" s="15"/>
      <c r="W8665" s="15"/>
      <c r="X8665" s="15"/>
      <c r="Y8665" s="15"/>
      <c r="Z8665" s="15"/>
      <c r="AA8665" s="15"/>
      <c r="AB8665" s="15"/>
      <c r="AC8665" s="15"/>
      <c r="AD8665" s="15"/>
    </row>
    <row r="8666" spans="1:30" x14ac:dyDescent="1.25">
      <c r="A8666" s="15"/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7"/>
      <c r="N8666" s="15"/>
      <c r="O8666" s="15"/>
      <c r="P8666" s="15"/>
      <c r="Q8666" s="15"/>
      <c r="R8666" s="15"/>
      <c r="S8666" s="15"/>
      <c r="T8666" s="15"/>
      <c r="U8666" s="15"/>
      <c r="V8666" s="15"/>
      <c r="W8666" s="15"/>
      <c r="X8666" s="15"/>
      <c r="Y8666" s="15"/>
      <c r="Z8666" s="15"/>
      <c r="AA8666" s="15"/>
      <c r="AB8666" s="15"/>
      <c r="AC8666" s="15"/>
      <c r="AD8666" s="15"/>
    </row>
    <row r="8667" spans="1:30" x14ac:dyDescent="1.25">
      <c r="A8667" s="15"/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7"/>
      <c r="N8667" s="15"/>
      <c r="O8667" s="15"/>
      <c r="P8667" s="15"/>
      <c r="Q8667" s="15"/>
      <c r="R8667" s="15"/>
      <c r="S8667" s="15"/>
      <c r="T8667" s="15"/>
      <c r="U8667" s="15"/>
      <c r="V8667" s="15"/>
      <c r="W8667" s="15"/>
      <c r="X8667" s="15"/>
      <c r="Y8667" s="15"/>
      <c r="Z8667" s="15"/>
      <c r="AA8667" s="15"/>
      <c r="AB8667" s="15"/>
      <c r="AC8667" s="15"/>
      <c r="AD8667" s="15"/>
    </row>
    <row r="8668" spans="1:30" x14ac:dyDescent="1.25">
      <c r="A8668" s="15"/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7"/>
      <c r="N8668" s="15"/>
      <c r="O8668" s="15"/>
      <c r="P8668" s="15"/>
      <c r="Q8668" s="15"/>
      <c r="R8668" s="15"/>
      <c r="S8668" s="15"/>
      <c r="T8668" s="15"/>
      <c r="U8668" s="15"/>
      <c r="V8668" s="15"/>
      <c r="W8668" s="15"/>
      <c r="X8668" s="15"/>
      <c r="Y8668" s="15"/>
      <c r="Z8668" s="15"/>
      <c r="AA8668" s="15"/>
      <c r="AB8668" s="15"/>
      <c r="AC8668" s="15"/>
      <c r="AD8668" s="15"/>
    </row>
    <row r="8669" spans="1:30" x14ac:dyDescent="1.25">
      <c r="A8669" s="15"/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7"/>
      <c r="N8669" s="15"/>
      <c r="O8669" s="15"/>
      <c r="P8669" s="15"/>
      <c r="Q8669" s="15"/>
      <c r="R8669" s="15"/>
      <c r="S8669" s="15"/>
      <c r="T8669" s="15"/>
      <c r="U8669" s="15"/>
      <c r="V8669" s="15"/>
      <c r="W8669" s="15"/>
      <c r="X8669" s="15"/>
      <c r="Y8669" s="15"/>
      <c r="Z8669" s="15"/>
      <c r="AA8669" s="15"/>
      <c r="AB8669" s="15"/>
      <c r="AC8669" s="15"/>
      <c r="AD8669" s="15"/>
    </row>
    <row r="8670" spans="1:30" x14ac:dyDescent="1.25">
      <c r="A8670" s="15"/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7"/>
      <c r="N8670" s="15"/>
      <c r="O8670" s="15"/>
      <c r="P8670" s="15"/>
      <c r="Q8670" s="15"/>
      <c r="R8670" s="15"/>
      <c r="S8670" s="15"/>
      <c r="T8670" s="15"/>
      <c r="U8670" s="15"/>
      <c r="V8670" s="15"/>
      <c r="W8670" s="15"/>
      <c r="X8670" s="15"/>
      <c r="Y8670" s="15"/>
      <c r="Z8670" s="15"/>
      <c r="AA8670" s="15"/>
      <c r="AB8670" s="15"/>
      <c r="AC8670" s="15"/>
      <c r="AD8670" s="15"/>
    </row>
    <row r="8671" spans="1:30" x14ac:dyDescent="1.25">
      <c r="A8671" s="15"/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7"/>
      <c r="N8671" s="15"/>
      <c r="O8671" s="15"/>
      <c r="P8671" s="15"/>
      <c r="Q8671" s="15"/>
      <c r="R8671" s="15"/>
      <c r="S8671" s="15"/>
      <c r="T8671" s="15"/>
      <c r="U8671" s="15"/>
      <c r="V8671" s="15"/>
      <c r="W8671" s="15"/>
      <c r="X8671" s="15"/>
      <c r="Y8671" s="15"/>
      <c r="Z8671" s="15"/>
      <c r="AA8671" s="15"/>
      <c r="AB8671" s="15"/>
      <c r="AC8671" s="15"/>
      <c r="AD8671" s="15"/>
    </row>
    <row r="8672" spans="1:30" x14ac:dyDescent="1.25">
      <c r="A8672" s="15"/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7"/>
      <c r="N8672" s="15"/>
      <c r="O8672" s="15"/>
      <c r="P8672" s="15"/>
      <c r="Q8672" s="15"/>
      <c r="R8672" s="15"/>
      <c r="S8672" s="15"/>
      <c r="T8672" s="15"/>
      <c r="U8672" s="15"/>
      <c r="V8672" s="15"/>
      <c r="W8672" s="15"/>
      <c r="X8672" s="15"/>
      <c r="Y8672" s="15"/>
      <c r="Z8672" s="15"/>
      <c r="AA8672" s="15"/>
      <c r="AB8672" s="15"/>
      <c r="AC8672" s="15"/>
      <c r="AD8672" s="15"/>
    </row>
    <row r="8673" spans="1:30" x14ac:dyDescent="1.25">
      <c r="A8673" s="15"/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7"/>
      <c r="N8673" s="15"/>
      <c r="O8673" s="15"/>
      <c r="P8673" s="15"/>
      <c r="Q8673" s="15"/>
      <c r="R8673" s="15"/>
      <c r="S8673" s="15"/>
      <c r="T8673" s="15"/>
      <c r="U8673" s="15"/>
      <c r="V8673" s="15"/>
      <c r="W8673" s="15"/>
      <c r="X8673" s="15"/>
      <c r="Y8673" s="15"/>
      <c r="Z8673" s="15"/>
      <c r="AA8673" s="15"/>
      <c r="AB8673" s="15"/>
      <c r="AC8673" s="15"/>
      <c r="AD8673" s="15"/>
    </row>
    <row r="8674" spans="1:30" x14ac:dyDescent="1.25">
      <c r="A8674" s="15"/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7"/>
      <c r="N8674" s="15"/>
      <c r="O8674" s="15"/>
      <c r="P8674" s="15"/>
      <c r="Q8674" s="15"/>
      <c r="R8674" s="15"/>
      <c r="S8674" s="15"/>
      <c r="T8674" s="15"/>
      <c r="U8674" s="15"/>
      <c r="V8674" s="15"/>
      <c r="W8674" s="15"/>
      <c r="X8674" s="15"/>
      <c r="Y8674" s="15"/>
      <c r="Z8674" s="15"/>
      <c r="AA8674" s="15"/>
      <c r="AB8674" s="15"/>
      <c r="AC8674" s="15"/>
      <c r="AD8674" s="15"/>
    </row>
    <row r="8675" spans="1:30" x14ac:dyDescent="1.25">
      <c r="A8675" s="15"/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7"/>
      <c r="N8675" s="15"/>
      <c r="O8675" s="15"/>
      <c r="P8675" s="15"/>
      <c r="Q8675" s="15"/>
      <c r="R8675" s="15"/>
      <c r="S8675" s="15"/>
      <c r="T8675" s="15"/>
      <c r="U8675" s="15"/>
      <c r="V8675" s="15"/>
      <c r="W8675" s="15"/>
      <c r="X8675" s="15"/>
      <c r="Y8675" s="15"/>
      <c r="Z8675" s="15"/>
      <c r="AA8675" s="15"/>
      <c r="AB8675" s="15"/>
      <c r="AC8675" s="15"/>
      <c r="AD8675" s="15"/>
    </row>
    <row r="8676" spans="1:30" x14ac:dyDescent="1.25">
      <c r="A8676" s="15"/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7"/>
      <c r="N8676" s="15"/>
      <c r="O8676" s="15"/>
      <c r="P8676" s="15"/>
      <c r="Q8676" s="15"/>
      <c r="R8676" s="15"/>
      <c r="S8676" s="15"/>
      <c r="T8676" s="15"/>
      <c r="U8676" s="15"/>
      <c r="V8676" s="15"/>
      <c r="W8676" s="15"/>
      <c r="X8676" s="15"/>
      <c r="Y8676" s="15"/>
      <c r="Z8676" s="15"/>
      <c r="AA8676" s="15"/>
      <c r="AB8676" s="15"/>
      <c r="AC8676" s="15"/>
      <c r="AD8676" s="15"/>
    </row>
    <row r="8677" spans="1:30" x14ac:dyDescent="1.25">
      <c r="A8677" s="15"/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7"/>
      <c r="N8677" s="15"/>
      <c r="O8677" s="15"/>
      <c r="P8677" s="15"/>
      <c r="Q8677" s="15"/>
      <c r="R8677" s="15"/>
      <c r="S8677" s="15"/>
      <c r="T8677" s="15"/>
      <c r="U8677" s="15"/>
      <c r="V8677" s="15"/>
      <c r="W8677" s="15"/>
      <c r="X8677" s="15"/>
      <c r="Y8677" s="15"/>
      <c r="Z8677" s="15"/>
      <c r="AA8677" s="15"/>
      <c r="AB8677" s="15"/>
      <c r="AC8677" s="15"/>
      <c r="AD8677" s="15"/>
    </row>
    <row r="8678" spans="1:30" x14ac:dyDescent="1.25">
      <c r="A8678" s="15"/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7"/>
      <c r="N8678" s="15"/>
      <c r="O8678" s="15"/>
      <c r="P8678" s="15"/>
      <c r="Q8678" s="15"/>
      <c r="R8678" s="15"/>
      <c r="S8678" s="15"/>
      <c r="T8678" s="15"/>
      <c r="U8678" s="15"/>
      <c r="V8678" s="15"/>
      <c r="W8678" s="15"/>
      <c r="X8678" s="15"/>
      <c r="Y8678" s="15"/>
      <c r="Z8678" s="15"/>
      <c r="AA8678" s="15"/>
      <c r="AB8678" s="15"/>
      <c r="AC8678" s="15"/>
      <c r="AD8678" s="15"/>
    </row>
    <row r="8679" spans="1:30" x14ac:dyDescent="1.25">
      <c r="A8679" s="15"/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7"/>
      <c r="N8679" s="15"/>
      <c r="O8679" s="15"/>
      <c r="P8679" s="15"/>
      <c r="Q8679" s="15"/>
      <c r="R8679" s="15"/>
      <c r="S8679" s="15"/>
      <c r="T8679" s="15"/>
      <c r="U8679" s="15"/>
      <c r="V8679" s="15"/>
      <c r="W8679" s="15"/>
      <c r="X8679" s="15"/>
      <c r="Y8679" s="15"/>
      <c r="Z8679" s="15"/>
      <c r="AA8679" s="15"/>
      <c r="AB8679" s="15"/>
      <c r="AC8679" s="15"/>
      <c r="AD8679" s="15"/>
    </row>
    <row r="8680" spans="1:30" x14ac:dyDescent="1.25">
      <c r="A8680" s="15"/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7"/>
      <c r="N8680" s="15"/>
      <c r="O8680" s="15"/>
      <c r="P8680" s="15"/>
      <c r="Q8680" s="15"/>
      <c r="R8680" s="15"/>
      <c r="S8680" s="15"/>
      <c r="T8680" s="15"/>
      <c r="U8680" s="15"/>
      <c r="V8680" s="15"/>
      <c r="W8680" s="15"/>
      <c r="X8680" s="15"/>
      <c r="Y8680" s="15"/>
      <c r="Z8680" s="15"/>
      <c r="AA8680" s="15"/>
      <c r="AB8680" s="15"/>
      <c r="AC8680" s="15"/>
      <c r="AD8680" s="15"/>
    </row>
    <row r="8681" spans="1:30" x14ac:dyDescent="1.25">
      <c r="A8681" s="15"/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7"/>
      <c r="N8681" s="15"/>
      <c r="O8681" s="15"/>
      <c r="P8681" s="15"/>
      <c r="Q8681" s="15"/>
      <c r="R8681" s="15"/>
      <c r="S8681" s="15"/>
      <c r="T8681" s="15"/>
      <c r="U8681" s="15"/>
      <c r="V8681" s="15"/>
      <c r="W8681" s="15"/>
      <c r="X8681" s="15"/>
      <c r="Y8681" s="15"/>
      <c r="Z8681" s="15"/>
      <c r="AA8681" s="15"/>
      <c r="AB8681" s="15"/>
      <c r="AC8681" s="15"/>
      <c r="AD8681" s="15"/>
    </row>
    <row r="8682" spans="1:30" x14ac:dyDescent="1.25">
      <c r="A8682" s="15"/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7"/>
      <c r="N8682" s="15"/>
      <c r="O8682" s="15"/>
      <c r="P8682" s="15"/>
      <c r="Q8682" s="15"/>
      <c r="R8682" s="15"/>
      <c r="S8682" s="15"/>
      <c r="T8682" s="15"/>
      <c r="U8682" s="15"/>
      <c r="V8682" s="15"/>
      <c r="W8682" s="15"/>
      <c r="X8682" s="15"/>
      <c r="Y8682" s="15"/>
      <c r="Z8682" s="15"/>
      <c r="AA8682" s="15"/>
      <c r="AB8682" s="15"/>
      <c r="AC8682" s="15"/>
      <c r="AD8682" s="15"/>
    </row>
    <row r="8683" spans="1:30" x14ac:dyDescent="1.25">
      <c r="A8683" s="15"/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7"/>
      <c r="N8683" s="15"/>
      <c r="O8683" s="15"/>
      <c r="P8683" s="15"/>
      <c r="Q8683" s="15"/>
      <c r="R8683" s="15"/>
      <c r="S8683" s="15"/>
      <c r="T8683" s="15"/>
      <c r="U8683" s="15"/>
      <c r="V8683" s="15"/>
      <c r="W8683" s="15"/>
      <c r="X8683" s="15"/>
      <c r="Y8683" s="15"/>
      <c r="Z8683" s="15"/>
      <c r="AA8683" s="15"/>
      <c r="AB8683" s="15"/>
      <c r="AC8683" s="15"/>
      <c r="AD8683" s="15"/>
    </row>
    <row r="8684" spans="1:30" x14ac:dyDescent="1.25">
      <c r="A8684" s="15"/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7"/>
      <c r="N8684" s="15"/>
      <c r="O8684" s="15"/>
      <c r="P8684" s="15"/>
      <c r="Q8684" s="15"/>
      <c r="R8684" s="15"/>
      <c r="S8684" s="15"/>
      <c r="T8684" s="15"/>
      <c r="U8684" s="15"/>
      <c r="V8684" s="15"/>
      <c r="W8684" s="15"/>
      <c r="X8684" s="15"/>
      <c r="Y8684" s="15"/>
      <c r="Z8684" s="15"/>
      <c r="AA8684" s="15"/>
      <c r="AB8684" s="15"/>
      <c r="AC8684" s="15"/>
      <c r="AD8684" s="15"/>
    </row>
    <row r="8685" spans="1:30" x14ac:dyDescent="1.25">
      <c r="A8685" s="15"/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7"/>
      <c r="N8685" s="15"/>
      <c r="O8685" s="15"/>
      <c r="P8685" s="15"/>
      <c r="Q8685" s="15"/>
      <c r="R8685" s="15"/>
      <c r="S8685" s="15"/>
      <c r="T8685" s="15"/>
      <c r="U8685" s="15"/>
      <c r="V8685" s="15"/>
      <c r="W8685" s="15"/>
      <c r="X8685" s="15"/>
      <c r="Y8685" s="15"/>
      <c r="Z8685" s="15"/>
      <c r="AA8685" s="15"/>
      <c r="AB8685" s="15"/>
      <c r="AC8685" s="15"/>
      <c r="AD8685" s="15"/>
    </row>
    <row r="8686" spans="1:30" x14ac:dyDescent="1.25">
      <c r="A8686" s="15"/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7"/>
      <c r="N8686" s="15"/>
      <c r="O8686" s="15"/>
      <c r="P8686" s="15"/>
      <c r="Q8686" s="15"/>
      <c r="R8686" s="15"/>
      <c r="S8686" s="15"/>
      <c r="T8686" s="15"/>
      <c r="U8686" s="15"/>
      <c r="V8686" s="15"/>
      <c r="W8686" s="15"/>
      <c r="X8686" s="15"/>
      <c r="Y8686" s="15"/>
      <c r="Z8686" s="15"/>
      <c r="AA8686" s="15"/>
      <c r="AB8686" s="15"/>
      <c r="AC8686" s="15"/>
      <c r="AD8686" s="15"/>
    </row>
    <row r="8687" spans="1:30" x14ac:dyDescent="1.25">
      <c r="A8687" s="15"/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7"/>
      <c r="N8687" s="15"/>
      <c r="O8687" s="15"/>
      <c r="P8687" s="15"/>
      <c r="Q8687" s="15"/>
      <c r="R8687" s="15"/>
      <c r="S8687" s="15"/>
      <c r="T8687" s="15"/>
      <c r="U8687" s="15"/>
      <c r="V8687" s="15"/>
      <c r="W8687" s="15"/>
      <c r="X8687" s="15"/>
      <c r="Y8687" s="15"/>
      <c r="Z8687" s="15"/>
      <c r="AA8687" s="15"/>
      <c r="AB8687" s="15"/>
      <c r="AC8687" s="15"/>
      <c r="AD8687" s="15"/>
    </row>
    <row r="8688" spans="1:30" x14ac:dyDescent="1.25">
      <c r="A8688" s="15"/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7"/>
      <c r="N8688" s="15"/>
      <c r="O8688" s="15"/>
      <c r="P8688" s="15"/>
      <c r="Q8688" s="15"/>
      <c r="R8688" s="15"/>
      <c r="S8688" s="15"/>
      <c r="T8688" s="15"/>
      <c r="U8688" s="15"/>
      <c r="V8688" s="15"/>
      <c r="W8688" s="15"/>
      <c r="X8688" s="15"/>
      <c r="Y8688" s="15"/>
      <c r="Z8688" s="15"/>
      <c r="AA8688" s="15"/>
      <c r="AB8688" s="15"/>
      <c r="AC8688" s="15"/>
      <c r="AD8688" s="15"/>
    </row>
    <row r="8689" spans="1:30" x14ac:dyDescent="1.25">
      <c r="A8689" s="15"/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7"/>
      <c r="N8689" s="15"/>
      <c r="O8689" s="15"/>
      <c r="P8689" s="15"/>
      <c r="Q8689" s="15"/>
      <c r="R8689" s="15"/>
      <c r="S8689" s="15"/>
      <c r="T8689" s="15"/>
      <c r="U8689" s="15"/>
      <c r="V8689" s="15"/>
      <c r="W8689" s="15"/>
      <c r="X8689" s="15"/>
      <c r="Y8689" s="15"/>
      <c r="Z8689" s="15"/>
      <c r="AA8689" s="15"/>
      <c r="AB8689" s="15"/>
      <c r="AC8689" s="15"/>
      <c r="AD8689" s="15"/>
    </row>
    <row r="8690" spans="1:30" x14ac:dyDescent="1.25">
      <c r="A8690" s="15"/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7"/>
      <c r="N8690" s="15"/>
      <c r="O8690" s="15"/>
      <c r="P8690" s="15"/>
      <c r="Q8690" s="15"/>
      <c r="R8690" s="15"/>
      <c r="S8690" s="15"/>
      <c r="T8690" s="15"/>
      <c r="U8690" s="15"/>
      <c r="V8690" s="15"/>
      <c r="W8690" s="15"/>
      <c r="X8690" s="15"/>
      <c r="Y8690" s="15"/>
      <c r="Z8690" s="15"/>
      <c r="AA8690" s="15"/>
      <c r="AB8690" s="15"/>
      <c r="AC8690" s="15"/>
      <c r="AD8690" s="15"/>
    </row>
    <row r="8691" spans="1:30" x14ac:dyDescent="1.25">
      <c r="A8691" s="15"/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7"/>
      <c r="N8691" s="15"/>
      <c r="O8691" s="15"/>
      <c r="P8691" s="15"/>
      <c r="Q8691" s="15"/>
      <c r="R8691" s="15"/>
      <c r="S8691" s="15"/>
      <c r="T8691" s="15"/>
      <c r="U8691" s="15"/>
      <c r="V8691" s="15"/>
      <c r="W8691" s="15"/>
      <c r="X8691" s="15"/>
      <c r="Y8691" s="15"/>
      <c r="Z8691" s="15"/>
      <c r="AA8691" s="15"/>
      <c r="AB8691" s="15"/>
      <c r="AC8691" s="15"/>
      <c r="AD8691" s="15"/>
    </row>
    <row r="8692" spans="1:30" x14ac:dyDescent="1.25">
      <c r="A8692" s="15"/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7"/>
      <c r="N8692" s="15"/>
      <c r="O8692" s="15"/>
      <c r="P8692" s="15"/>
      <c r="Q8692" s="15"/>
      <c r="R8692" s="15"/>
      <c r="S8692" s="15"/>
      <c r="T8692" s="15"/>
      <c r="U8692" s="15"/>
      <c r="V8692" s="15"/>
      <c r="W8692" s="15"/>
      <c r="X8692" s="15"/>
      <c r="Y8692" s="15"/>
      <c r="Z8692" s="15"/>
      <c r="AA8692" s="15"/>
      <c r="AB8692" s="15"/>
      <c r="AC8692" s="15"/>
      <c r="AD8692" s="15"/>
    </row>
    <row r="8693" spans="1:30" x14ac:dyDescent="1.25">
      <c r="A8693" s="15"/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7"/>
      <c r="N8693" s="15"/>
      <c r="O8693" s="15"/>
      <c r="P8693" s="15"/>
      <c r="Q8693" s="15"/>
      <c r="R8693" s="15"/>
      <c r="S8693" s="15"/>
      <c r="T8693" s="15"/>
      <c r="U8693" s="15"/>
      <c r="V8693" s="15"/>
      <c r="W8693" s="15"/>
      <c r="X8693" s="15"/>
      <c r="Y8693" s="15"/>
      <c r="Z8693" s="15"/>
      <c r="AA8693" s="15"/>
      <c r="AB8693" s="15"/>
      <c r="AC8693" s="15"/>
      <c r="AD8693" s="15"/>
    </row>
    <row r="8694" spans="1:30" x14ac:dyDescent="1.25">
      <c r="A8694" s="15"/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7"/>
      <c r="N8694" s="15"/>
      <c r="O8694" s="15"/>
      <c r="P8694" s="15"/>
      <c r="Q8694" s="15"/>
      <c r="R8694" s="15"/>
      <c r="S8694" s="15"/>
      <c r="T8694" s="15"/>
      <c r="U8694" s="15"/>
      <c r="V8694" s="15"/>
      <c r="W8694" s="15"/>
      <c r="X8694" s="15"/>
      <c r="Y8694" s="15"/>
      <c r="Z8694" s="15"/>
      <c r="AA8694" s="15"/>
      <c r="AB8694" s="15"/>
      <c r="AC8694" s="15"/>
      <c r="AD8694" s="15"/>
    </row>
    <row r="8695" spans="1:30" x14ac:dyDescent="1.25">
      <c r="A8695" s="15"/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7"/>
      <c r="N8695" s="15"/>
      <c r="O8695" s="15"/>
      <c r="P8695" s="15"/>
      <c r="Q8695" s="15"/>
      <c r="R8695" s="15"/>
      <c r="S8695" s="15"/>
      <c r="T8695" s="15"/>
      <c r="U8695" s="15"/>
      <c r="V8695" s="15"/>
      <c r="W8695" s="15"/>
      <c r="X8695" s="15"/>
      <c r="Y8695" s="15"/>
      <c r="Z8695" s="15"/>
      <c r="AA8695" s="15"/>
      <c r="AB8695" s="15"/>
      <c r="AC8695" s="15"/>
      <c r="AD8695" s="15"/>
    </row>
    <row r="8696" spans="1:30" x14ac:dyDescent="1.25">
      <c r="A8696" s="15"/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7"/>
      <c r="N8696" s="15"/>
      <c r="O8696" s="15"/>
      <c r="P8696" s="15"/>
      <c r="Q8696" s="15"/>
      <c r="R8696" s="15"/>
      <c r="S8696" s="15"/>
      <c r="T8696" s="15"/>
      <c r="U8696" s="15"/>
      <c r="V8696" s="15"/>
      <c r="W8696" s="15"/>
      <c r="X8696" s="15"/>
      <c r="Y8696" s="15"/>
      <c r="Z8696" s="15"/>
      <c r="AA8696" s="15"/>
      <c r="AB8696" s="15"/>
      <c r="AC8696" s="15"/>
      <c r="AD8696" s="15"/>
    </row>
    <row r="8697" spans="1:30" x14ac:dyDescent="1.25">
      <c r="A8697" s="15"/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7"/>
      <c r="N8697" s="15"/>
      <c r="O8697" s="15"/>
      <c r="P8697" s="15"/>
      <c r="Q8697" s="15"/>
      <c r="R8697" s="15"/>
      <c r="S8697" s="15"/>
      <c r="T8697" s="15"/>
      <c r="U8697" s="15"/>
      <c r="V8697" s="15"/>
      <c r="W8697" s="15"/>
      <c r="X8697" s="15"/>
      <c r="Y8697" s="15"/>
      <c r="Z8697" s="15"/>
      <c r="AA8697" s="15"/>
      <c r="AB8697" s="15"/>
      <c r="AC8697" s="15"/>
      <c r="AD8697" s="15"/>
    </row>
    <row r="8698" spans="1:30" x14ac:dyDescent="1.25">
      <c r="A8698" s="15"/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7"/>
      <c r="N8698" s="15"/>
      <c r="O8698" s="15"/>
      <c r="P8698" s="15"/>
      <c r="Q8698" s="15"/>
      <c r="R8698" s="15"/>
      <c r="S8698" s="15"/>
      <c r="T8698" s="15"/>
      <c r="U8698" s="15"/>
      <c r="V8698" s="15"/>
      <c r="W8698" s="15"/>
      <c r="X8698" s="15"/>
      <c r="Y8698" s="15"/>
      <c r="Z8698" s="15"/>
      <c r="AA8698" s="15"/>
      <c r="AB8698" s="15"/>
      <c r="AC8698" s="15"/>
      <c r="AD8698" s="15"/>
    </row>
    <row r="8699" spans="1:30" x14ac:dyDescent="1.25">
      <c r="A8699" s="15"/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7"/>
      <c r="N8699" s="15"/>
      <c r="O8699" s="15"/>
      <c r="P8699" s="15"/>
      <c r="Q8699" s="15"/>
      <c r="R8699" s="15"/>
      <c r="S8699" s="15"/>
      <c r="T8699" s="15"/>
      <c r="U8699" s="15"/>
      <c r="V8699" s="15"/>
      <c r="W8699" s="15"/>
      <c r="X8699" s="15"/>
      <c r="Y8699" s="15"/>
      <c r="Z8699" s="15"/>
      <c r="AA8699" s="15"/>
      <c r="AB8699" s="15"/>
      <c r="AC8699" s="15"/>
      <c r="AD8699" s="15"/>
    </row>
    <row r="8700" spans="1:30" x14ac:dyDescent="1.25">
      <c r="A8700" s="15"/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7"/>
      <c r="N8700" s="15"/>
      <c r="O8700" s="15"/>
      <c r="P8700" s="15"/>
      <c r="Q8700" s="15"/>
      <c r="R8700" s="15"/>
      <c r="S8700" s="15"/>
      <c r="T8700" s="15"/>
      <c r="U8700" s="15"/>
      <c r="V8700" s="15"/>
      <c r="W8700" s="15"/>
      <c r="X8700" s="15"/>
      <c r="Y8700" s="15"/>
      <c r="Z8700" s="15"/>
      <c r="AA8700" s="15"/>
      <c r="AB8700" s="15"/>
      <c r="AC8700" s="15"/>
      <c r="AD8700" s="15"/>
    </row>
    <row r="8701" spans="1:30" x14ac:dyDescent="1.25">
      <c r="A8701" s="15"/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7"/>
      <c r="N8701" s="15"/>
      <c r="O8701" s="15"/>
      <c r="P8701" s="15"/>
      <c r="Q8701" s="15"/>
      <c r="R8701" s="15"/>
      <c r="S8701" s="15"/>
      <c r="T8701" s="15"/>
      <c r="U8701" s="15"/>
      <c r="V8701" s="15"/>
      <c r="W8701" s="15"/>
      <c r="X8701" s="15"/>
      <c r="Y8701" s="15"/>
      <c r="Z8701" s="15"/>
      <c r="AA8701" s="15"/>
      <c r="AB8701" s="15"/>
      <c r="AC8701" s="15"/>
      <c r="AD8701" s="15"/>
    </row>
    <row r="8702" spans="1:30" x14ac:dyDescent="1.25">
      <c r="A8702" s="15"/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7"/>
      <c r="N8702" s="15"/>
      <c r="O8702" s="15"/>
      <c r="P8702" s="15"/>
      <c r="Q8702" s="15"/>
      <c r="R8702" s="15"/>
      <c r="S8702" s="15"/>
      <c r="T8702" s="15"/>
      <c r="U8702" s="15"/>
      <c r="V8702" s="15"/>
      <c r="W8702" s="15"/>
      <c r="X8702" s="15"/>
      <c r="Y8702" s="15"/>
      <c r="Z8702" s="15"/>
      <c r="AA8702" s="15"/>
      <c r="AB8702" s="15"/>
      <c r="AC8702" s="15"/>
      <c r="AD8702" s="15"/>
    </row>
    <row r="8703" spans="1:30" x14ac:dyDescent="1.25">
      <c r="A8703" s="15"/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7"/>
      <c r="N8703" s="15"/>
      <c r="O8703" s="15"/>
      <c r="P8703" s="15"/>
      <c r="Q8703" s="15"/>
      <c r="R8703" s="15"/>
      <c r="S8703" s="15"/>
      <c r="T8703" s="15"/>
      <c r="U8703" s="15"/>
      <c r="V8703" s="15"/>
      <c r="W8703" s="15"/>
      <c r="X8703" s="15"/>
      <c r="Y8703" s="15"/>
      <c r="Z8703" s="15"/>
      <c r="AA8703" s="15"/>
      <c r="AB8703" s="15"/>
      <c r="AC8703" s="15"/>
      <c r="AD8703" s="15"/>
    </row>
    <row r="8704" spans="1:30" x14ac:dyDescent="1.25">
      <c r="A8704" s="15"/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7"/>
      <c r="N8704" s="15"/>
      <c r="O8704" s="15"/>
      <c r="P8704" s="15"/>
      <c r="Q8704" s="15"/>
      <c r="R8704" s="15"/>
      <c r="S8704" s="15"/>
      <c r="T8704" s="15"/>
      <c r="U8704" s="15"/>
      <c r="V8704" s="15"/>
      <c r="W8704" s="15"/>
      <c r="X8704" s="15"/>
      <c r="Y8704" s="15"/>
      <c r="Z8704" s="15"/>
      <c r="AA8704" s="15"/>
      <c r="AB8704" s="15"/>
      <c r="AC8704" s="15"/>
      <c r="AD8704" s="15"/>
    </row>
    <row r="8705" spans="1:30" x14ac:dyDescent="1.25">
      <c r="A8705" s="15"/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7"/>
      <c r="N8705" s="15"/>
      <c r="O8705" s="15"/>
      <c r="P8705" s="15"/>
      <c r="Q8705" s="15"/>
      <c r="R8705" s="15"/>
      <c r="S8705" s="15"/>
      <c r="T8705" s="15"/>
      <c r="U8705" s="15"/>
      <c r="V8705" s="15"/>
      <c r="W8705" s="15"/>
      <c r="X8705" s="15"/>
      <c r="Y8705" s="15"/>
      <c r="Z8705" s="15"/>
      <c r="AA8705" s="15"/>
      <c r="AB8705" s="15"/>
      <c r="AC8705" s="15"/>
      <c r="AD8705" s="15"/>
    </row>
    <row r="8706" spans="1:30" x14ac:dyDescent="1.25">
      <c r="A8706" s="15"/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7"/>
      <c r="N8706" s="15"/>
      <c r="O8706" s="15"/>
      <c r="P8706" s="15"/>
      <c r="Q8706" s="15"/>
      <c r="R8706" s="15"/>
      <c r="S8706" s="15"/>
      <c r="T8706" s="15"/>
      <c r="U8706" s="15"/>
      <c r="V8706" s="15"/>
      <c r="W8706" s="15"/>
      <c r="X8706" s="15"/>
      <c r="Y8706" s="15"/>
      <c r="Z8706" s="15"/>
      <c r="AA8706" s="15"/>
      <c r="AB8706" s="15"/>
      <c r="AC8706" s="15"/>
      <c r="AD8706" s="15"/>
    </row>
    <row r="8707" spans="1:30" x14ac:dyDescent="1.25">
      <c r="A8707" s="15"/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7"/>
      <c r="N8707" s="15"/>
      <c r="O8707" s="15"/>
      <c r="P8707" s="15"/>
      <c r="Q8707" s="15"/>
      <c r="R8707" s="15"/>
      <c r="S8707" s="15"/>
      <c r="T8707" s="15"/>
      <c r="U8707" s="15"/>
      <c r="V8707" s="15"/>
      <c r="W8707" s="15"/>
      <c r="X8707" s="15"/>
      <c r="Y8707" s="15"/>
      <c r="Z8707" s="15"/>
      <c r="AA8707" s="15"/>
      <c r="AB8707" s="15"/>
      <c r="AC8707" s="15"/>
      <c r="AD8707" s="15"/>
    </row>
    <row r="8708" spans="1:30" x14ac:dyDescent="1.25">
      <c r="A8708" s="15"/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7"/>
      <c r="N8708" s="15"/>
      <c r="O8708" s="15"/>
      <c r="P8708" s="15"/>
      <c r="Q8708" s="15"/>
      <c r="R8708" s="15"/>
      <c r="S8708" s="15"/>
      <c r="T8708" s="15"/>
      <c r="U8708" s="15"/>
      <c r="V8708" s="15"/>
      <c r="W8708" s="15"/>
      <c r="X8708" s="15"/>
      <c r="Y8708" s="15"/>
      <c r="Z8708" s="15"/>
      <c r="AA8708" s="15"/>
      <c r="AB8708" s="15"/>
      <c r="AC8708" s="15"/>
      <c r="AD8708" s="15"/>
    </row>
    <row r="8709" spans="1:30" x14ac:dyDescent="1.25">
      <c r="A8709" s="15"/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7"/>
      <c r="N8709" s="15"/>
      <c r="O8709" s="15"/>
      <c r="P8709" s="15"/>
      <c r="Q8709" s="15"/>
      <c r="R8709" s="15"/>
      <c r="S8709" s="15"/>
      <c r="T8709" s="15"/>
      <c r="U8709" s="15"/>
      <c r="V8709" s="15"/>
      <c r="W8709" s="15"/>
      <c r="X8709" s="15"/>
      <c r="Y8709" s="15"/>
      <c r="Z8709" s="15"/>
      <c r="AA8709" s="15"/>
      <c r="AB8709" s="15"/>
      <c r="AC8709" s="15"/>
      <c r="AD8709" s="15"/>
    </row>
    <row r="8710" spans="1:30" x14ac:dyDescent="1.25">
      <c r="A8710" s="15"/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7"/>
      <c r="N8710" s="15"/>
      <c r="O8710" s="15"/>
      <c r="P8710" s="15"/>
      <c r="Q8710" s="15"/>
      <c r="R8710" s="15"/>
      <c r="S8710" s="15"/>
      <c r="T8710" s="15"/>
      <c r="U8710" s="15"/>
      <c r="V8710" s="15"/>
      <c r="W8710" s="15"/>
      <c r="X8710" s="15"/>
      <c r="Y8710" s="15"/>
      <c r="Z8710" s="15"/>
      <c r="AA8710" s="15"/>
      <c r="AB8710" s="15"/>
      <c r="AC8710" s="15"/>
      <c r="AD8710" s="15"/>
    </row>
    <row r="8711" spans="1:30" x14ac:dyDescent="1.25">
      <c r="A8711" s="15"/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7"/>
      <c r="N8711" s="15"/>
      <c r="O8711" s="15"/>
      <c r="P8711" s="15"/>
      <c r="Q8711" s="15"/>
      <c r="R8711" s="15"/>
      <c r="S8711" s="15"/>
      <c r="T8711" s="15"/>
      <c r="U8711" s="15"/>
      <c r="V8711" s="15"/>
      <c r="W8711" s="15"/>
      <c r="X8711" s="15"/>
      <c r="Y8711" s="15"/>
      <c r="Z8711" s="15"/>
      <c r="AA8711" s="15"/>
      <c r="AB8711" s="15"/>
      <c r="AC8711" s="15"/>
      <c r="AD8711" s="15"/>
    </row>
    <row r="8712" spans="1:30" x14ac:dyDescent="1.25">
      <c r="A8712" s="15"/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7"/>
      <c r="N8712" s="15"/>
      <c r="O8712" s="15"/>
      <c r="P8712" s="15"/>
      <c r="Q8712" s="15"/>
      <c r="R8712" s="15"/>
      <c r="S8712" s="15"/>
      <c r="T8712" s="15"/>
      <c r="U8712" s="15"/>
      <c r="V8712" s="15"/>
      <c r="W8712" s="15"/>
      <c r="X8712" s="15"/>
      <c r="Y8712" s="15"/>
      <c r="Z8712" s="15"/>
      <c r="AA8712" s="15"/>
      <c r="AB8712" s="15"/>
      <c r="AC8712" s="15"/>
      <c r="AD8712" s="15"/>
    </row>
    <row r="8713" spans="1:30" x14ac:dyDescent="1.25">
      <c r="A8713" s="15"/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7"/>
      <c r="N8713" s="15"/>
      <c r="O8713" s="15"/>
      <c r="P8713" s="15"/>
      <c r="Q8713" s="15"/>
      <c r="R8713" s="15"/>
      <c r="S8713" s="15"/>
      <c r="T8713" s="15"/>
      <c r="U8713" s="15"/>
      <c r="V8713" s="15"/>
      <c r="W8713" s="15"/>
      <c r="X8713" s="15"/>
      <c r="Y8713" s="15"/>
      <c r="Z8713" s="15"/>
      <c r="AA8713" s="15"/>
      <c r="AB8713" s="15"/>
      <c r="AC8713" s="15"/>
      <c r="AD8713" s="15"/>
    </row>
    <row r="8714" spans="1:30" x14ac:dyDescent="1.25">
      <c r="A8714" s="15"/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7"/>
      <c r="N8714" s="15"/>
      <c r="O8714" s="15"/>
      <c r="P8714" s="15"/>
      <c r="Q8714" s="15"/>
      <c r="R8714" s="15"/>
      <c r="S8714" s="15"/>
      <c r="T8714" s="15"/>
      <c r="U8714" s="15"/>
      <c r="V8714" s="15"/>
      <c r="W8714" s="15"/>
      <c r="X8714" s="15"/>
      <c r="Y8714" s="15"/>
      <c r="Z8714" s="15"/>
      <c r="AA8714" s="15"/>
      <c r="AB8714" s="15"/>
      <c r="AC8714" s="15"/>
      <c r="AD8714" s="15"/>
    </row>
    <row r="8715" spans="1:30" x14ac:dyDescent="1.25">
      <c r="A8715" s="15"/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7"/>
      <c r="N8715" s="15"/>
      <c r="O8715" s="15"/>
      <c r="P8715" s="15"/>
      <c r="Q8715" s="15"/>
      <c r="R8715" s="15"/>
      <c r="S8715" s="15"/>
      <c r="T8715" s="15"/>
      <c r="U8715" s="15"/>
      <c r="V8715" s="15"/>
      <c r="W8715" s="15"/>
      <c r="X8715" s="15"/>
      <c r="Y8715" s="15"/>
      <c r="Z8715" s="15"/>
      <c r="AA8715" s="15"/>
      <c r="AB8715" s="15"/>
      <c r="AC8715" s="15"/>
      <c r="AD8715" s="15"/>
    </row>
    <row r="8716" spans="1:30" x14ac:dyDescent="1.25">
      <c r="A8716" s="15"/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7"/>
      <c r="N8716" s="15"/>
      <c r="O8716" s="15"/>
      <c r="P8716" s="15"/>
      <c r="Q8716" s="15"/>
      <c r="R8716" s="15"/>
      <c r="S8716" s="15"/>
      <c r="T8716" s="15"/>
      <c r="U8716" s="15"/>
      <c r="V8716" s="15"/>
      <c r="W8716" s="15"/>
      <c r="X8716" s="15"/>
      <c r="Y8716" s="15"/>
      <c r="Z8716" s="15"/>
      <c r="AA8716" s="15"/>
      <c r="AB8716" s="15"/>
      <c r="AC8716" s="15"/>
      <c r="AD8716" s="15"/>
    </row>
    <row r="8717" spans="1:30" x14ac:dyDescent="1.25">
      <c r="A8717" s="15"/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7"/>
      <c r="N8717" s="15"/>
      <c r="O8717" s="15"/>
      <c r="P8717" s="15"/>
      <c r="Q8717" s="15"/>
      <c r="R8717" s="15"/>
      <c r="S8717" s="15"/>
      <c r="T8717" s="15"/>
      <c r="U8717" s="15"/>
      <c r="V8717" s="15"/>
      <c r="W8717" s="15"/>
      <c r="X8717" s="15"/>
      <c r="Y8717" s="15"/>
      <c r="Z8717" s="15"/>
      <c r="AA8717" s="15"/>
      <c r="AB8717" s="15"/>
      <c r="AC8717" s="15"/>
      <c r="AD8717" s="15"/>
    </row>
    <row r="8718" spans="1:30" x14ac:dyDescent="1.25">
      <c r="A8718" s="15"/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7"/>
      <c r="N8718" s="15"/>
      <c r="O8718" s="15"/>
      <c r="P8718" s="15"/>
      <c r="Q8718" s="15"/>
      <c r="R8718" s="15"/>
      <c r="S8718" s="15"/>
      <c r="T8718" s="15"/>
      <c r="U8718" s="15"/>
      <c r="V8718" s="15"/>
      <c r="W8718" s="15"/>
      <c r="X8718" s="15"/>
      <c r="Y8718" s="15"/>
      <c r="Z8718" s="15"/>
      <c r="AA8718" s="15"/>
      <c r="AB8718" s="15"/>
      <c r="AC8718" s="15"/>
      <c r="AD8718" s="15"/>
    </row>
    <row r="8719" spans="1:30" x14ac:dyDescent="1.25">
      <c r="A8719" s="15"/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7"/>
      <c r="N8719" s="15"/>
      <c r="O8719" s="15"/>
      <c r="P8719" s="15"/>
      <c r="Q8719" s="15"/>
      <c r="R8719" s="15"/>
      <c r="S8719" s="15"/>
      <c r="T8719" s="15"/>
      <c r="U8719" s="15"/>
      <c r="V8719" s="15"/>
      <c r="W8719" s="15"/>
      <c r="X8719" s="15"/>
      <c r="Y8719" s="15"/>
      <c r="Z8719" s="15"/>
      <c r="AA8719" s="15"/>
      <c r="AB8719" s="15"/>
      <c r="AC8719" s="15"/>
      <c r="AD8719" s="15"/>
    </row>
    <row r="8720" spans="1:30" x14ac:dyDescent="1.25">
      <c r="A8720" s="15"/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7"/>
      <c r="N8720" s="15"/>
      <c r="O8720" s="15"/>
      <c r="P8720" s="15"/>
      <c r="Q8720" s="15"/>
      <c r="R8720" s="15"/>
      <c r="S8720" s="15"/>
      <c r="T8720" s="15"/>
      <c r="U8720" s="15"/>
      <c r="V8720" s="15"/>
      <c r="W8720" s="15"/>
      <c r="X8720" s="15"/>
      <c r="Y8720" s="15"/>
      <c r="Z8720" s="15"/>
      <c r="AA8720" s="15"/>
      <c r="AB8720" s="15"/>
      <c r="AC8720" s="15"/>
      <c r="AD8720" s="15"/>
    </row>
    <row r="8721" spans="1:30" x14ac:dyDescent="1.25">
      <c r="A8721" s="15"/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7"/>
      <c r="N8721" s="15"/>
      <c r="O8721" s="15"/>
      <c r="P8721" s="15"/>
      <c r="Q8721" s="15"/>
      <c r="R8721" s="15"/>
      <c r="S8721" s="15"/>
      <c r="T8721" s="15"/>
      <c r="U8721" s="15"/>
      <c r="V8721" s="15"/>
      <c r="W8721" s="15"/>
      <c r="X8721" s="15"/>
      <c r="Y8721" s="15"/>
      <c r="Z8721" s="15"/>
      <c r="AA8721" s="15"/>
      <c r="AB8721" s="15"/>
      <c r="AC8721" s="15"/>
      <c r="AD8721" s="15"/>
    </row>
    <row r="8722" spans="1:30" x14ac:dyDescent="1.25">
      <c r="A8722" s="15"/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7"/>
      <c r="N8722" s="15"/>
      <c r="O8722" s="15"/>
      <c r="P8722" s="15"/>
      <c r="Q8722" s="15"/>
      <c r="R8722" s="15"/>
      <c r="S8722" s="15"/>
      <c r="T8722" s="15"/>
      <c r="U8722" s="15"/>
      <c r="V8722" s="15"/>
      <c r="W8722" s="15"/>
      <c r="X8722" s="15"/>
      <c r="Y8722" s="15"/>
      <c r="Z8722" s="15"/>
      <c r="AA8722" s="15"/>
      <c r="AB8722" s="15"/>
      <c r="AC8722" s="15"/>
      <c r="AD8722" s="15"/>
    </row>
    <row r="8723" spans="1:30" x14ac:dyDescent="1.25">
      <c r="A8723" s="15"/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7"/>
      <c r="N8723" s="15"/>
      <c r="O8723" s="15"/>
      <c r="P8723" s="15"/>
      <c r="Q8723" s="15"/>
      <c r="R8723" s="15"/>
      <c r="S8723" s="15"/>
      <c r="T8723" s="15"/>
      <c r="U8723" s="15"/>
      <c r="V8723" s="15"/>
      <c r="W8723" s="15"/>
      <c r="X8723" s="15"/>
      <c r="Y8723" s="15"/>
      <c r="Z8723" s="15"/>
      <c r="AA8723" s="15"/>
      <c r="AB8723" s="15"/>
      <c r="AC8723" s="15"/>
      <c r="AD8723" s="15"/>
    </row>
    <row r="8724" spans="1:30" x14ac:dyDescent="1.25">
      <c r="A8724" s="15"/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7"/>
      <c r="N8724" s="15"/>
      <c r="O8724" s="15"/>
      <c r="P8724" s="15"/>
      <c r="Q8724" s="15"/>
      <c r="R8724" s="15"/>
      <c r="S8724" s="15"/>
      <c r="T8724" s="15"/>
      <c r="U8724" s="15"/>
      <c r="V8724" s="15"/>
      <c r="W8724" s="15"/>
      <c r="X8724" s="15"/>
      <c r="Y8724" s="15"/>
      <c r="Z8724" s="15"/>
      <c r="AA8724" s="15"/>
      <c r="AB8724" s="15"/>
      <c r="AC8724" s="15"/>
      <c r="AD8724" s="15"/>
    </row>
    <row r="8725" spans="1:30" x14ac:dyDescent="1.25">
      <c r="A8725" s="15"/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7"/>
      <c r="N8725" s="15"/>
      <c r="O8725" s="15"/>
      <c r="P8725" s="15"/>
      <c r="Q8725" s="15"/>
      <c r="R8725" s="15"/>
      <c r="S8725" s="15"/>
      <c r="T8725" s="15"/>
      <c r="U8725" s="15"/>
      <c r="V8725" s="15"/>
      <c r="W8725" s="15"/>
      <c r="X8725" s="15"/>
      <c r="Y8725" s="15"/>
      <c r="Z8725" s="15"/>
      <c r="AA8725" s="15"/>
      <c r="AB8725" s="15"/>
      <c r="AC8725" s="15"/>
      <c r="AD8725" s="15"/>
    </row>
    <row r="8726" spans="1:30" x14ac:dyDescent="1.25">
      <c r="A8726" s="15"/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7"/>
      <c r="N8726" s="15"/>
      <c r="O8726" s="15"/>
      <c r="P8726" s="15"/>
      <c r="Q8726" s="15"/>
      <c r="R8726" s="15"/>
      <c r="S8726" s="15"/>
      <c r="T8726" s="15"/>
      <c r="U8726" s="15"/>
      <c r="V8726" s="15"/>
      <c r="W8726" s="15"/>
      <c r="X8726" s="15"/>
      <c r="Y8726" s="15"/>
      <c r="Z8726" s="15"/>
      <c r="AA8726" s="15"/>
      <c r="AB8726" s="15"/>
      <c r="AC8726" s="15"/>
      <c r="AD8726" s="15"/>
    </row>
    <row r="8727" spans="1:30" x14ac:dyDescent="1.25">
      <c r="A8727" s="15"/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7"/>
      <c r="N8727" s="15"/>
      <c r="O8727" s="15"/>
      <c r="P8727" s="15"/>
      <c r="Q8727" s="15"/>
      <c r="R8727" s="15"/>
      <c r="S8727" s="15"/>
      <c r="T8727" s="15"/>
      <c r="U8727" s="15"/>
      <c r="V8727" s="15"/>
      <c r="W8727" s="15"/>
      <c r="X8727" s="15"/>
      <c r="Y8727" s="15"/>
      <c r="Z8727" s="15"/>
      <c r="AA8727" s="15"/>
      <c r="AB8727" s="15"/>
      <c r="AC8727" s="15"/>
      <c r="AD8727" s="15"/>
    </row>
    <row r="8728" spans="1:30" x14ac:dyDescent="1.25">
      <c r="A8728" s="15"/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7"/>
      <c r="N8728" s="15"/>
      <c r="O8728" s="15"/>
      <c r="P8728" s="15"/>
      <c r="Q8728" s="15"/>
      <c r="R8728" s="15"/>
      <c r="S8728" s="15"/>
      <c r="T8728" s="15"/>
      <c r="U8728" s="15"/>
      <c r="V8728" s="15"/>
      <c r="W8728" s="15"/>
      <c r="X8728" s="15"/>
      <c r="Y8728" s="15"/>
      <c r="Z8728" s="15"/>
      <c r="AA8728" s="15"/>
      <c r="AB8728" s="15"/>
      <c r="AC8728" s="15"/>
      <c r="AD8728" s="15"/>
    </row>
    <row r="8729" spans="1:30" x14ac:dyDescent="1.25">
      <c r="A8729" s="15"/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7"/>
      <c r="N8729" s="15"/>
      <c r="O8729" s="15"/>
      <c r="P8729" s="15"/>
      <c r="Q8729" s="15"/>
      <c r="R8729" s="15"/>
      <c r="S8729" s="15"/>
      <c r="T8729" s="15"/>
      <c r="U8729" s="15"/>
      <c r="V8729" s="15"/>
      <c r="W8729" s="15"/>
      <c r="X8729" s="15"/>
      <c r="Y8729" s="15"/>
      <c r="Z8729" s="15"/>
      <c r="AA8729" s="15"/>
      <c r="AB8729" s="15"/>
      <c r="AC8729" s="15"/>
      <c r="AD8729" s="15"/>
    </row>
    <row r="8730" spans="1:30" x14ac:dyDescent="1.25">
      <c r="A8730" s="15"/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7"/>
      <c r="N8730" s="15"/>
      <c r="O8730" s="15"/>
      <c r="P8730" s="15"/>
      <c r="Q8730" s="15"/>
      <c r="R8730" s="15"/>
      <c r="S8730" s="15"/>
      <c r="T8730" s="15"/>
      <c r="U8730" s="15"/>
      <c r="V8730" s="15"/>
      <c r="W8730" s="15"/>
      <c r="X8730" s="15"/>
      <c r="Y8730" s="15"/>
      <c r="Z8730" s="15"/>
      <c r="AA8730" s="15"/>
      <c r="AB8730" s="15"/>
      <c r="AC8730" s="15"/>
      <c r="AD8730" s="15"/>
    </row>
    <row r="8731" spans="1:30" x14ac:dyDescent="1.25">
      <c r="A8731" s="15"/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7"/>
      <c r="N8731" s="15"/>
      <c r="O8731" s="15"/>
      <c r="P8731" s="15"/>
      <c r="Q8731" s="15"/>
      <c r="R8731" s="15"/>
      <c r="S8731" s="15"/>
      <c r="T8731" s="15"/>
      <c r="U8731" s="15"/>
      <c r="V8731" s="15"/>
      <c r="W8731" s="15"/>
      <c r="X8731" s="15"/>
      <c r="Y8731" s="15"/>
      <c r="Z8731" s="15"/>
      <c r="AA8731" s="15"/>
      <c r="AB8731" s="15"/>
      <c r="AC8731" s="15"/>
      <c r="AD8731" s="15"/>
    </row>
    <row r="8732" spans="1:30" x14ac:dyDescent="1.25">
      <c r="A8732" s="15"/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7"/>
      <c r="N8732" s="15"/>
      <c r="O8732" s="15"/>
      <c r="P8732" s="15"/>
      <c r="Q8732" s="15"/>
      <c r="R8732" s="15"/>
      <c r="S8732" s="15"/>
      <c r="T8732" s="15"/>
      <c r="U8732" s="15"/>
      <c r="V8732" s="15"/>
      <c r="W8732" s="15"/>
      <c r="X8732" s="15"/>
      <c r="Y8732" s="15"/>
      <c r="Z8732" s="15"/>
      <c r="AA8732" s="15"/>
      <c r="AB8732" s="15"/>
      <c r="AC8732" s="15"/>
      <c r="AD8732" s="15"/>
    </row>
    <row r="8733" spans="1:30" x14ac:dyDescent="1.25">
      <c r="A8733" s="15"/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7"/>
      <c r="N8733" s="15"/>
      <c r="O8733" s="15"/>
      <c r="P8733" s="15"/>
      <c r="Q8733" s="15"/>
      <c r="R8733" s="15"/>
      <c r="S8733" s="15"/>
      <c r="T8733" s="15"/>
      <c r="U8733" s="15"/>
      <c r="V8733" s="15"/>
      <c r="W8733" s="15"/>
      <c r="X8733" s="15"/>
      <c r="Y8733" s="15"/>
      <c r="Z8733" s="15"/>
      <c r="AA8733" s="15"/>
      <c r="AB8733" s="15"/>
      <c r="AC8733" s="15"/>
      <c r="AD8733" s="15"/>
    </row>
    <row r="8734" spans="1:30" x14ac:dyDescent="1.25">
      <c r="A8734" s="15"/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7"/>
      <c r="N8734" s="15"/>
      <c r="O8734" s="15"/>
      <c r="P8734" s="15"/>
      <c r="Q8734" s="15"/>
      <c r="R8734" s="15"/>
      <c r="S8734" s="15"/>
      <c r="T8734" s="15"/>
      <c r="U8734" s="15"/>
      <c r="V8734" s="15"/>
      <c r="W8734" s="15"/>
      <c r="X8734" s="15"/>
      <c r="Y8734" s="15"/>
      <c r="Z8734" s="15"/>
      <c r="AA8734" s="15"/>
      <c r="AB8734" s="15"/>
      <c r="AC8734" s="15"/>
      <c r="AD8734" s="15"/>
    </row>
    <row r="8735" spans="1:30" x14ac:dyDescent="1.25">
      <c r="A8735" s="15"/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7"/>
      <c r="N8735" s="15"/>
      <c r="O8735" s="15"/>
      <c r="P8735" s="15"/>
      <c r="Q8735" s="15"/>
      <c r="R8735" s="15"/>
      <c r="S8735" s="15"/>
      <c r="T8735" s="15"/>
      <c r="U8735" s="15"/>
      <c r="V8735" s="15"/>
      <c r="W8735" s="15"/>
      <c r="X8735" s="15"/>
      <c r="Y8735" s="15"/>
      <c r="Z8735" s="15"/>
      <c r="AA8735" s="15"/>
      <c r="AB8735" s="15"/>
      <c r="AC8735" s="15"/>
      <c r="AD8735" s="15"/>
    </row>
    <row r="8736" spans="1:30" x14ac:dyDescent="1.25">
      <c r="A8736" s="15"/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7"/>
      <c r="N8736" s="15"/>
      <c r="O8736" s="15"/>
      <c r="P8736" s="15"/>
      <c r="Q8736" s="15"/>
      <c r="R8736" s="15"/>
      <c r="S8736" s="15"/>
      <c r="T8736" s="15"/>
      <c r="U8736" s="15"/>
      <c r="V8736" s="15"/>
      <c r="W8736" s="15"/>
      <c r="X8736" s="15"/>
      <c r="Y8736" s="15"/>
      <c r="Z8736" s="15"/>
      <c r="AA8736" s="15"/>
      <c r="AB8736" s="15"/>
      <c r="AC8736" s="15"/>
      <c r="AD8736" s="15"/>
    </row>
    <row r="8737" spans="1:30" x14ac:dyDescent="1.25">
      <c r="A8737" s="15"/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7"/>
      <c r="N8737" s="15"/>
      <c r="O8737" s="15"/>
      <c r="P8737" s="15"/>
      <c r="Q8737" s="15"/>
      <c r="R8737" s="15"/>
      <c r="S8737" s="15"/>
      <c r="T8737" s="15"/>
      <c r="U8737" s="15"/>
      <c r="V8737" s="15"/>
      <c r="W8737" s="15"/>
      <c r="X8737" s="15"/>
      <c r="Y8737" s="15"/>
      <c r="Z8737" s="15"/>
      <c r="AA8737" s="15"/>
      <c r="AB8737" s="15"/>
      <c r="AC8737" s="15"/>
      <c r="AD8737" s="15"/>
    </row>
    <row r="8738" spans="1:30" x14ac:dyDescent="1.25">
      <c r="A8738" s="15"/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7"/>
      <c r="N8738" s="15"/>
      <c r="O8738" s="15"/>
      <c r="P8738" s="15"/>
      <c r="Q8738" s="15"/>
      <c r="R8738" s="15"/>
      <c r="S8738" s="15"/>
      <c r="T8738" s="15"/>
      <c r="U8738" s="15"/>
      <c r="V8738" s="15"/>
      <c r="W8738" s="15"/>
      <c r="X8738" s="15"/>
      <c r="Y8738" s="15"/>
      <c r="Z8738" s="15"/>
      <c r="AA8738" s="15"/>
      <c r="AB8738" s="15"/>
      <c r="AC8738" s="15"/>
      <c r="AD8738" s="15"/>
    </row>
    <row r="8739" spans="1:30" x14ac:dyDescent="1.25">
      <c r="A8739" s="15"/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7"/>
      <c r="N8739" s="15"/>
      <c r="O8739" s="15"/>
      <c r="P8739" s="15"/>
      <c r="Q8739" s="15"/>
      <c r="R8739" s="15"/>
      <c r="S8739" s="15"/>
      <c r="T8739" s="15"/>
      <c r="U8739" s="15"/>
      <c r="V8739" s="15"/>
      <c r="W8739" s="15"/>
      <c r="X8739" s="15"/>
      <c r="Y8739" s="15"/>
      <c r="Z8739" s="15"/>
      <c r="AA8739" s="15"/>
      <c r="AB8739" s="15"/>
      <c r="AC8739" s="15"/>
      <c r="AD8739" s="15"/>
    </row>
    <row r="8740" spans="1:30" x14ac:dyDescent="1.25">
      <c r="A8740" s="15"/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7"/>
      <c r="N8740" s="15"/>
      <c r="O8740" s="15"/>
      <c r="P8740" s="15"/>
      <c r="Q8740" s="15"/>
      <c r="R8740" s="15"/>
      <c r="S8740" s="15"/>
      <c r="T8740" s="15"/>
      <c r="U8740" s="15"/>
      <c r="V8740" s="15"/>
      <c r="W8740" s="15"/>
      <c r="X8740" s="15"/>
      <c r="Y8740" s="15"/>
      <c r="Z8740" s="15"/>
      <c r="AA8740" s="15"/>
      <c r="AB8740" s="15"/>
      <c r="AC8740" s="15"/>
      <c r="AD8740" s="15"/>
    </row>
    <row r="8741" spans="1:30" x14ac:dyDescent="1.25">
      <c r="A8741" s="15"/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7"/>
      <c r="N8741" s="15"/>
      <c r="O8741" s="15"/>
      <c r="P8741" s="15"/>
      <c r="Q8741" s="15"/>
      <c r="R8741" s="15"/>
      <c r="S8741" s="15"/>
      <c r="T8741" s="15"/>
      <c r="U8741" s="15"/>
      <c r="V8741" s="15"/>
      <c r="W8741" s="15"/>
      <c r="X8741" s="15"/>
      <c r="Y8741" s="15"/>
      <c r="Z8741" s="15"/>
      <c r="AA8741" s="15"/>
      <c r="AB8741" s="15"/>
      <c r="AC8741" s="15"/>
      <c r="AD8741" s="15"/>
    </row>
    <row r="8742" spans="1:30" x14ac:dyDescent="1.25">
      <c r="A8742" s="15"/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7"/>
      <c r="N8742" s="15"/>
      <c r="O8742" s="15"/>
      <c r="P8742" s="15"/>
      <c r="Q8742" s="15"/>
      <c r="R8742" s="15"/>
      <c r="S8742" s="15"/>
      <c r="T8742" s="15"/>
      <c r="U8742" s="15"/>
      <c r="V8742" s="15"/>
      <c r="W8742" s="15"/>
      <c r="X8742" s="15"/>
      <c r="Y8742" s="15"/>
      <c r="Z8742" s="15"/>
      <c r="AA8742" s="15"/>
      <c r="AB8742" s="15"/>
      <c r="AC8742" s="15"/>
      <c r="AD8742" s="15"/>
    </row>
    <row r="8743" spans="1:30" x14ac:dyDescent="1.25">
      <c r="A8743" s="15"/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7"/>
      <c r="N8743" s="15"/>
      <c r="O8743" s="15"/>
      <c r="P8743" s="15"/>
      <c r="Q8743" s="15"/>
      <c r="R8743" s="15"/>
      <c r="S8743" s="15"/>
      <c r="T8743" s="15"/>
      <c r="U8743" s="15"/>
      <c r="V8743" s="15"/>
      <c r="W8743" s="15"/>
      <c r="X8743" s="15"/>
      <c r="Y8743" s="15"/>
      <c r="Z8743" s="15"/>
      <c r="AA8743" s="15"/>
      <c r="AB8743" s="15"/>
      <c r="AC8743" s="15"/>
      <c r="AD8743" s="15"/>
    </row>
    <row r="8744" spans="1:30" x14ac:dyDescent="1.25">
      <c r="A8744" s="15"/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7"/>
      <c r="N8744" s="15"/>
      <c r="O8744" s="15"/>
      <c r="P8744" s="15"/>
      <c r="Q8744" s="15"/>
      <c r="R8744" s="15"/>
      <c r="S8744" s="15"/>
      <c r="T8744" s="15"/>
      <c r="U8744" s="15"/>
      <c r="V8744" s="15"/>
      <c r="W8744" s="15"/>
      <c r="X8744" s="15"/>
      <c r="Y8744" s="15"/>
      <c r="Z8744" s="15"/>
      <c r="AA8744" s="15"/>
      <c r="AB8744" s="15"/>
      <c r="AC8744" s="15"/>
      <c r="AD8744" s="15"/>
    </row>
    <row r="8745" spans="1:30" x14ac:dyDescent="1.25">
      <c r="A8745" s="15"/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7"/>
      <c r="N8745" s="15"/>
      <c r="O8745" s="15"/>
      <c r="P8745" s="15"/>
      <c r="Q8745" s="15"/>
      <c r="R8745" s="15"/>
      <c r="S8745" s="15"/>
      <c r="T8745" s="15"/>
      <c r="U8745" s="15"/>
      <c r="V8745" s="15"/>
      <c r="W8745" s="15"/>
      <c r="X8745" s="15"/>
      <c r="Y8745" s="15"/>
      <c r="Z8745" s="15"/>
      <c r="AA8745" s="15"/>
      <c r="AB8745" s="15"/>
      <c r="AC8745" s="15"/>
      <c r="AD8745" s="15"/>
    </row>
    <row r="8746" spans="1:30" x14ac:dyDescent="1.25">
      <c r="A8746" s="15"/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7"/>
      <c r="N8746" s="15"/>
      <c r="O8746" s="15"/>
      <c r="P8746" s="15"/>
      <c r="Q8746" s="15"/>
      <c r="R8746" s="15"/>
      <c r="S8746" s="15"/>
      <c r="T8746" s="15"/>
      <c r="U8746" s="15"/>
      <c r="V8746" s="15"/>
      <c r="W8746" s="15"/>
      <c r="X8746" s="15"/>
      <c r="Y8746" s="15"/>
      <c r="Z8746" s="15"/>
      <c r="AA8746" s="15"/>
      <c r="AB8746" s="15"/>
      <c r="AC8746" s="15"/>
      <c r="AD8746" s="15"/>
    </row>
    <row r="8747" spans="1:30" x14ac:dyDescent="1.25">
      <c r="A8747" s="15"/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7"/>
      <c r="N8747" s="15"/>
      <c r="O8747" s="15"/>
      <c r="P8747" s="15"/>
      <c r="Q8747" s="15"/>
      <c r="R8747" s="15"/>
      <c r="S8747" s="15"/>
      <c r="T8747" s="15"/>
      <c r="U8747" s="15"/>
      <c r="V8747" s="15"/>
      <c r="W8747" s="15"/>
      <c r="X8747" s="15"/>
      <c r="Y8747" s="15"/>
      <c r="Z8747" s="15"/>
      <c r="AA8747" s="15"/>
      <c r="AB8747" s="15"/>
      <c r="AC8747" s="15"/>
      <c r="AD8747" s="15"/>
    </row>
    <row r="8748" spans="1:30" x14ac:dyDescent="1.25">
      <c r="A8748" s="15"/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7"/>
      <c r="N8748" s="15"/>
      <c r="O8748" s="15"/>
      <c r="P8748" s="15"/>
      <c r="Q8748" s="15"/>
      <c r="R8748" s="15"/>
      <c r="S8748" s="15"/>
      <c r="T8748" s="15"/>
      <c r="U8748" s="15"/>
      <c r="V8748" s="15"/>
      <c r="W8748" s="15"/>
      <c r="X8748" s="15"/>
      <c r="Y8748" s="15"/>
      <c r="Z8748" s="15"/>
      <c r="AA8748" s="15"/>
      <c r="AB8748" s="15"/>
      <c r="AC8748" s="15"/>
      <c r="AD8748" s="15"/>
    </row>
    <row r="8749" spans="1:30" x14ac:dyDescent="1.25">
      <c r="A8749" s="15"/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7"/>
      <c r="N8749" s="15"/>
      <c r="O8749" s="15"/>
      <c r="P8749" s="15"/>
      <c r="Q8749" s="15"/>
      <c r="R8749" s="15"/>
      <c r="S8749" s="15"/>
      <c r="T8749" s="15"/>
      <c r="U8749" s="15"/>
      <c r="V8749" s="15"/>
      <c r="W8749" s="15"/>
      <c r="X8749" s="15"/>
      <c r="Y8749" s="15"/>
      <c r="Z8749" s="15"/>
      <c r="AA8749" s="15"/>
      <c r="AB8749" s="15"/>
      <c r="AC8749" s="15"/>
      <c r="AD8749" s="15"/>
    </row>
    <row r="8750" spans="1:30" x14ac:dyDescent="1.25">
      <c r="A8750" s="15"/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7"/>
      <c r="N8750" s="15"/>
      <c r="O8750" s="15"/>
      <c r="P8750" s="15"/>
      <c r="Q8750" s="15"/>
      <c r="R8750" s="15"/>
      <c r="S8750" s="15"/>
      <c r="T8750" s="15"/>
      <c r="U8750" s="15"/>
      <c r="V8750" s="15"/>
      <c r="W8750" s="15"/>
      <c r="X8750" s="15"/>
      <c r="Y8750" s="15"/>
      <c r="Z8750" s="15"/>
      <c r="AA8750" s="15"/>
      <c r="AB8750" s="15"/>
      <c r="AC8750" s="15"/>
      <c r="AD8750" s="15"/>
    </row>
    <row r="8751" spans="1:30" x14ac:dyDescent="1.25">
      <c r="A8751" s="15"/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7"/>
      <c r="N8751" s="15"/>
      <c r="O8751" s="15"/>
      <c r="P8751" s="15"/>
      <c r="Q8751" s="15"/>
      <c r="R8751" s="15"/>
      <c r="S8751" s="15"/>
      <c r="T8751" s="15"/>
      <c r="U8751" s="15"/>
      <c r="V8751" s="15"/>
      <c r="W8751" s="15"/>
      <c r="X8751" s="15"/>
      <c r="Y8751" s="15"/>
      <c r="Z8751" s="15"/>
      <c r="AA8751" s="15"/>
      <c r="AB8751" s="15"/>
      <c r="AC8751" s="15"/>
      <c r="AD8751" s="15"/>
    </row>
    <row r="8752" spans="1:30" x14ac:dyDescent="1.25">
      <c r="A8752" s="15"/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7"/>
      <c r="N8752" s="15"/>
      <c r="O8752" s="15"/>
      <c r="P8752" s="15"/>
      <c r="Q8752" s="15"/>
      <c r="R8752" s="15"/>
      <c r="S8752" s="15"/>
      <c r="T8752" s="15"/>
      <c r="U8752" s="15"/>
      <c r="V8752" s="15"/>
      <c r="W8752" s="15"/>
      <c r="X8752" s="15"/>
      <c r="Y8752" s="15"/>
      <c r="Z8752" s="15"/>
      <c r="AA8752" s="15"/>
      <c r="AB8752" s="15"/>
      <c r="AC8752" s="15"/>
      <c r="AD8752" s="15"/>
    </row>
    <row r="8753" spans="1:30" x14ac:dyDescent="1.25">
      <c r="A8753" s="15"/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7"/>
      <c r="N8753" s="15"/>
      <c r="O8753" s="15"/>
      <c r="P8753" s="15"/>
      <c r="Q8753" s="15"/>
      <c r="R8753" s="15"/>
      <c r="S8753" s="15"/>
      <c r="T8753" s="15"/>
      <c r="U8753" s="15"/>
      <c r="V8753" s="15"/>
      <c r="W8753" s="15"/>
      <c r="X8753" s="15"/>
      <c r="Y8753" s="15"/>
      <c r="Z8753" s="15"/>
      <c r="AA8753" s="15"/>
      <c r="AB8753" s="15"/>
      <c r="AC8753" s="15"/>
      <c r="AD8753" s="15"/>
    </row>
    <row r="8754" spans="1:30" x14ac:dyDescent="1.25">
      <c r="A8754" s="15"/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7"/>
      <c r="N8754" s="15"/>
      <c r="O8754" s="15"/>
      <c r="P8754" s="15"/>
      <c r="Q8754" s="15"/>
      <c r="R8754" s="15"/>
      <c r="S8754" s="15"/>
      <c r="T8754" s="15"/>
      <c r="U8754" s="15"/>
      <c r="V8754" s="15"/>
      <c r="W8754" s="15"/>
      <c r="X8754" s="15"/>
      <c r="Y8754" s="15"/>
      <c r="Z8754" s="15"/>
      <c r="AA8754" s="15"/>
      <c r="AB8754" s="15"/>
      <c r="AC8754" s="15"/>
      <c r="AD8754" s="15"/>
    </row>
    <row r="8755" spans="1:30" x14ac:dyDescent="1.25">
      <c r="A8755" s="15"/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7"/>
      <c r="N8755" s="15"/>
      <c r="O8755" s="15"/>
      <c r="P8755" s="15"/>
      <c r="Q8755" s="15"/>
      <c r="R8755" s="15"/>
      <c r="S8755" s="15"/>
      <c r="T8755" s="15"/>
      <c r="U8755" s="15"/>
      <c r="V8755" s="15"/>
      <c r="W8755" s="15"/>
      <c r="X8755" s="15"/>
      <c r="Y8755" s="15"/>
      <c r="Z8755" s="15"/>
      <c r="AA8755" s="15"/>
      <c r="AB8755" s="15"/>
      <c r="AC8755" s="15"/>
      <c r="AD8755" s="15"/>
    </row>
    <row r="8756" spans="1:30" x14ac:dyDescent="1.25">
      <c r="A8756" s="15"/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7"/>
      <c r="N8756" s="15"/>
      <c r="O8756" s="15"/>
      <c r="P8756" s="15"/>
      <c r="Q8756" s="15"/>
      <c r="R8756" s="15"/>
      <c r="S8756" s="15"/>
      <c r="T8756" s="15"/>
      <c r="U8756" s="15"/>
      <c r="V8756" s="15"/>
      <c r="W8756" s="15"/>
      <c r="X8756" s="15"/>
      <c r="Y8756" s="15"/>
      <c r="Z8756" s="15"/>
      <c r="AA8756" s="15"/>
      <c r="AB8756" s="15"/>
      <c r="AC8756" s="15"/>
      <c r="AD8756" s="15"/>
    </row>
    <row r="8757" spans="1:30" x14ac:dyDescent="1.25">
      <c r="A8757" s="15"/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7"/>
      <c r="N8757" s="15"/>
      <c r="O8757" s="15"/>
      <c r="P8757" s="15"/>
      <c r="Q8757" s="15"/>
      <c r="R8757" s="15"/>
      <c r="S8757" s="15"/>
      <c r="T8757" s="15"/>
      <c r="U8757" s="15"/>
      <c r="V8757" s="15"/>
      <c r="W8757" s="15"/>
      <c r="X8757" s="15"/>
      <c r="Y8757" s="15"/>
      <c r="Z8757" s="15"/>
      <c r="AA8757" s="15"/>
      <c r="AB8757" s="15"/>
      <c r="AC8757" s="15"/>
      <c r="AD8757" s="15"/>
    </row>
    <row r="8758" spans="1:30" x14ac:dyDescent="1.25">
      <c r="A8758" s="15"/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7"/>
      <c r="N8758" s="15"/>
      <c r="O8758" s="15"/>
      <c r="P8758" s="15"/>
      <c r="Q8758" s="15"/>
      <c r="R8758" s="15"/>
      <c r="S8758" s="15"/>
      <c r="T8758" s="15"/>
      <c r="U8758" s="15"/>
      <c r="V8758" s="15"/>
      <c r="W8758" s="15"/>
      <c r="X8758" s="15"/>
      <c r="Y8758" s="15"/>
      <c r="Z8758" s="15"/>
      <c r="AA8758" s="15"/>
      <c r="AB8758" s="15"/>
      <c r="AC8758" s="15"/>
      <c r="AD8758" s="15"/>
    </row>
    <row r="8759" spans="1:30" x14ac:dyDescent="1.25">
      <c r="A8759" s="15"/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7"/>
      <c r="N8759" s="15"/>
      <c r="O8759" s="15"/>
      <c r="P8759" s="15"/>
      <c r="Q8759" s="15"/>
      <c r="R8759" s="15"/>
      <c r="S8759" s="15"/>
      <c r="T8759" s="15"/>
      <c r="U8759" s="15"/>
      <c r="V8759" s="15"/>
      <c r="W8759" s="15"/>
      <c r="X8759" s="15"/>
      <c r="Y8759" s="15"/>
      <c r="Z8759" s="15"/>
      <c r="AA8759" s="15"/>
      <c r="AB8759" s="15"/>
      <c r="AC8759" s="15"/>
      <c r="AD8759" s="15"/>
    </row>
    <row r="8760" spans="1:30" x14ac:dyDescent="1.25">
      <c r="A8760" s="15"/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7"/>
      <c r="N8760" s="15"/>
      <c r="O8760" s="15"/>
      <c r="P8760" s="15"/>
      <c r="Q8760" s="15"/>
      <c r="R8760" s="15"/>
      <c r="S8760" s="15"/>
      <c r="T8760" s="15"/>
      <c r="U8760" s="15"/>
      <c r="V8760" s="15"/>
      <c r="W8760" s="15"/>
      <c r="X8760" s="15"/>
      <c r="Y8760" s="15"/>
      <c r="Z8760" s="15"/>
      <c r="AA8760" s="15"/>
      <c r="AB8760" s="15"/>
      <c r="AC8760" s="15"/>
      <c r="AD8760" s="15"/>
    </row>
    <row r="8761" spans="1:30" x14ac:dyDescent="1.25">
      <c r="A8761" s="15"/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7"/>
      <c r="N8761" s="15"/>
      <c r="O8761" s="15"/>
      <c r="P8761" s="15"/>
      <c r="Q8761" s="15"/>
      <c r="R8761" s="15"/>
      <c r="S8761" s="15"/>
      <c r="T8761" s="15"/>
      <c r="U8761" s="15"/>
      <c r="V8761" s="15"/>
      <c r="W8761" s="15"/>
      <c r="X8761" s="15"/>
      <c r="Y8761" s="15"/>
      <c r="Z8761" s="15"/>
      <c r="AA8761" s="15"/>
      <c r="AB8761" s="15"/>
      <c r="AC8761" s="15"/>
      <c r="AD8761" s="15"/>
    </row>
    <row r="8762" spans="1:30" x14ac:dyDescent="1.25">
      <c r="A8762" s="15"/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7"/>
      <c r="N8762" s="15"/>
      <c r="O8762" s="15"/>
      <c r="P8762" s="15"/>
      <c r="Q8762" s="15"/>
      <c r="R8762" s="15"/>
      <c r="S8762" s="15"/>
      <c r="T8762" s="15"/>
      <c r="U8762" s="15"/>
      <c r="V8762" s="15"/>
      <c r="W8762" s="15"/>
      <c r="X8762" s="15"/>
      <c r="Y8762" s="15"/>
      <c r="Z8762" s="15"/>
      <c r="AA8762" s="15"/>
      <c r="AB8762" s="15"/>
      <c r="AC8762" s="15"/>
      <c r="AD8762" s="15"/>
    </row>
    <row r="8763" spans="1:30" x14ac:dyDescent="1.25">
      <c r="A8763" s="15"/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7"/>
      <c r="N8763" s="15"/>
      <c r="O8763" s="15"/>
      <c r="P8763" s="15"/>
      <c r="Q8763" s="15"/>
      <c r="R8763" s="15"/>
      <c r="S8763" s="15"/>
      <c r="T8763" s="15"/>
      <c r="U8763" s="15"/>
      <c r="V8763" s="15"/>
      <c r="W8763" s="15"/>
      <c r="X8763" s="15"/>
      <c r="Y8763" s="15"/>
      <c r="Z8763" s="15"/>
      <c r="AA8763" s="15"/>
      <c r="AB8763" s="15"/>
      <c r="AC8763" s="15"/>
      <c r="AD8763" s="15"/>
    </row>
    <row r="8764" spans="1:30" x14ac:dyDescent="1.25">
      <c r="A8764" s="15"/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7"/>
      <c r="N8764" s="15"/>
      <c r="O8764" s="15"/>
      <c r="P8764" s="15"/>
      <c r="Q8764" s="15"/>
      <c r="R8764" s="15"/>
      <c r="S8764" s="15"/>
      <c r="T8764" s="15"/>
      <c r="U8764" s="15"/>
      <c r="V8764" s="15"/>
      <c r="W8764" s="15"/>
      <c r="X8764" s="15"/>
      <c r="Y8764" s="15"/>
      <c r="Z8764" s="15"/>
      <c r="AA8764" s="15"/>
      <c r="AB8764" s="15"/>
      <c r="AC8764" s="15"/>
      <c r="AD8764" s="15"/>
    </row>
    <row r="8765" spans="1:30" x14ac:dyDescent="1.25">
      <c r="A8765" s="15"/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7"/>
      <c r="N8765" s="15"/>
      <c r="O8765" s="15"/>
      <c r="P8765" s="15"/>
      <c r="Q8765" s="15"/>
      <c r="R8765" s="15"/>
      <c r="S8765" s="15"/>
      <c r="T8765" s="15"/>
      <c r="U8765" s="15"/>
      <c r="V8765" s="15"/>
      <c r="W8765" s="15"/>
      <c r="X8765" s="15"/>
      <c r="Y8765" s="15"/>
      <c r="Z8765" s="15"/>
      <c r="AA8765" s="15"/>
      <c r="AB8765" s="15"/>
      <c r="AC8765" s="15"/>
      <c r="AD8765" s="15"/>
    </row>
    <row r="8766" spans="1:30" x14ac:dyDescent="1.25">
      <c r="A8766" s="15"/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7"/>
      <c r="N8766" s="15"/>
      <c r="O8766" s="15"/>
      <c r="P8766" s="15"/>
      <c r="Q8766" s="15"/>
      <c r="R8766" s="15"/>
      <c r="S8766" s="15"/>
      <c r="T8766" s="15"/>
      <c r="U8766" s="15"/>
      <c r="V8766" s="15"/>
      <c r="W8766" s="15"/>
      <c r="X8766" s="15"/>
      <c r="Y8766" s="15"/>
      <c r="Z8766" s="15"/>
      <c r="AA8766" s="15"/>
      <c r="AB8766" s="15"/>
      <c r="AC8766" s="15"/>
      <c r="AD8766" s="15"/>
    </row>
    <row r="8767" spans="1:30" x14ac:dyDescent="1.25">
      <c r="A8767" s="15"/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7"/>
      <c r="N8767" s="15"/>
      <c r="O8767" s="15"/>
      <c r="P8767" s="15"/>
      <c r="Q8767" s="15"/>
      <c r="R8767" s="15"/>
      <c r="S8767" s="15"/>
      <c r="T8767" s="15"/>
      <c r="U8767" s="15"/>
      <c r="V8767" s="15"/>
      <c r="W8767" s="15"/>
      <c r="X8767" s="15"/>
      <c r="Y8767" s="15"/>
      <c r="Z8767" s="15"/>
      <c r="AA8767" s="15"/>
      <c r="AB8767" s="15"/>
      <c r="AC8767" s="15"/>
      <c r="AD8767" s="15"/>
    </row>
    <row r="8768" spans="1:30" x14ac:dyDescent="1.25">
      <c r="A8768" s="15"/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7"/>
      <c r="N8768" s="15"/>
      <c r="O8768" s="15"/>
      <c r="P8768" s="15"/>
      <c r="Q8768" s="15"/>
      <c r="R8768" s="15"/>
      <c r="S8768" s="15"/>
      <c r="T8768" s="15"/>
      <c r="U8768" s="15"/>
      <c r="V8768" s="15"/>
      <c r="W8768" s="15"/>
      <c r="X8768" s="15"/>
      <c r="Y8768" s="15"/>
      <c r="Z8768" s="15"/>
      <c r="AA8768" s="15"/>
      <c r="AB8768" s="15"/>
      <c r="AC8768" s="15"/>
      <c r="AD8768" s="15"/>
    </row>
    <row r="8769" spans="1:30" x14ac:dyDescent="1.25">
      <c r="A8769" s="15"/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7"/>
      <c r="N8769" s="15"/>
      <c r="O8769" s="15"/>
      <c r="P8769" s="15"/>
      <c r="Q8769" s="15"/>
      <c r="R8769" s="15"/>
      <c r="S8769" s="15"/>
      <c r="T8769" s="15"/>
      <c r="U8769" s="15"/>
      <c r="V8769" s="15"/>
      <c r="W8769" s="15"/>
      <c r="X8769" s="15"/>
      <c r="Y8769" s="15"/>
      <c r="Z8769" s="15"/>
      <c r="AA8769" s="15"/>
      <c r="AB8769" s="15"/>
      <c r="AC8769" s="15"/>
      <c r="AD8769" s="15"/>
    </row>
    <row r="8770" spans="1:30" x14ac:dyDescent="1.25">
      <c r="A8770" s="15"/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7"/>
      <c r="N8770" s="15"/>
      <c r="O8770" s="15"/>
      <c r="P8770" s="15"/>
      <c r="Q8770" s="15"/>
      <c r="R8770" s="15"/>
      <c r="S8770" s="15"/>
      <c r="T8770" s="15"/>
      <c r="U8770" s="15"/>
      <c r="V8770" s="15"/>
      <c r="W8770" s="15"/>
      <c r="X8770" s="15"/>
      <c r="Y8770" s="15"/>
      <c r="Z8770" s="15"/>
      <c r="AA8770" s="15"/>
      <c r="AB8770" s="15"/>
      <c r="AC8770" s="15"/>
      <c r="AD8770" s="15"/>
    </row>
    <row r="8771" spans="1:30" x14ac:dyDescent="1.25">
      <c r="A8771" s="15"/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7"/>
      <c r="N8771" s="15"/>
      <c r="O8771" s="15"/>
      <c r="P8771" s="15"/>
      <c r="Q8771" s="15"/>
      <c r="R8771" s="15"/>
      <c r="S8771" s="15"/>
      <c r="T8771" s="15"/>
      <c r="U8771" s="15"/>
      <c r="V8771" s="15"/>
      <c r="W8771" s="15"/>
      <c r="X8771" s="15"/>
      <c r="Y8771" s="15"/>
      <c r="Z8771" s="15"/>
      <c r="AA8771" s="15"/>
      <c r="AB8771" s="15"/>
      <c r="AC8771" s="15"/>
      <c r="AD8771" s="15"/>
    </row>
    <row r="8772" spans="1:30" x14ac:dyDescent="1.25">
      <c r="A8772" s="15"/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7"/>
      <c r="N8772" s="15"/>
      <c r="O8772" s="15"/>
      <c r="P8772" s="15"/>
      <c r="Q8772" s="15"/>
      <c r="R8772" s="15"/>
      <c r="S8772" s="15"/>
      <c r="T8772" s="15"/>
      <c r="U8772" s="15"/>
      <c r="V8772" s="15"/>
      <c r="W8772" s="15"/>
      <c r="X8772" s="15"/>
      <c r="Y8772" s="15"/>
      <c r="Z8772" s="15"/>
      <c r="AA8772" s="15"/>
      <c r="AB8772" s="15"/>
      <c r="AC8772" s="15"/>
      <c r="AD8772" s="15"/>
    </row>
    <row r="8773" spans="1:30" x14ac:dyDescent="1.25">
      <c r="A8773" s="15"/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7"/>
      <c r="N8773" s="15"/>
      <c r="O8773" s="15"/>
      <c r="P8773" s="15"/>
      <c r="Q8773" s="15"/>
      <c r="R8773" s="15"/>
      <c r="S8773" s="15"/>
      <c r="T8773" s="15"/>
      <c r="U8773" s="15"/>
      <c r="V8773" s="15"/>
      <c r="W8773" s="15"/>
      <c r="X8773" s="15"/>
      <c r="Y8773" s="15"/>
      <c r="Z8773" s="15"/>
      <c r="AA8773" s="15"/>
      <c r="AB8773" s="15"/>
      <c r="AC8773" s="15"/>
      <c r="AD8773" s="15"/>
    </row>
    <row r="8774" spans="1:30" x14ac:dyDescent="1.25">
      <c r="A8774" s="15"/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7"/>
      <c r="N8774" s="15"/>
      <c r="O8774" s="15"/>
      <c r="P8774" s="15"/>
      <c r="Q8774" s="15"/>
      <c r="R8774" s="15"/>
      <c r="S8774" s="15"/>
      <c r="T8774" s="15"/>
      <c r="U8774" s="15"/>
      <c r="V8774" s="15"/>
      <c r="W8774" s="15"/>
      <c r="X8774" s="15"/>
      <c r="Y8774" s="15"/>
      <c r="Z8774" s="15"/>
      <c r="AA8774" s="15"/>
      <c r="AB8774" s="15"/>
      <c r="AC8774" s="15"/>
      <c r="AD8774" s="15"/>
    </row>
    <row r="8775" spans="1:30" x14ac:dyDescent="1.25">
      <c r="A8775" s="15"/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7"/>
      <c r="N8775" s="15"/>
      <c r="O8775" s="15"/>
      <c r="P8775" s="15"/>
      <c r="Q8775" s="15"/>
      <c r="R8775" s="15"/>
      <c r="S8775" s="15"/>
      <c r="T8775" s="15"/>
      <c r="U8775" s="15"/>
      <c r="V8775" s="15"/>
      <c r="W8775" s="15"/>
      <c r="X8775" s="15"/>
      <c r="Y8775" s="15"/>
      <c r="Z8775" s="15"/>
      <c r="AA8775" s="15"/>
      <c r="AB8775" s="15"/>
      <c r="AC8775" s="15"/>
      <c r="AD8775" s="15"/>
    </row>
    <row r="8776" spans="1:30" x14ac:dyDescent="1.25">
      <c r="A8776" s="15"/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7"/>
      <c r="N8776" s="15"/>
      <c r="O8776" s="15"/>
      <c r="P8776" s="15"/>
      <c r="Q8776" s="15"/>
      <c r="R8776" s="15"/>
      <c r="S8776" s="15"/>
      <c r="T8776" s="15"/>
      <c r="U8776" s="15"/>
      <c r="V8776" s="15"/>
      <c r="W8776" s="15"/>
      <c r="X8776" s="15"/>
      <c r="Y8776" s="15"/>
      <c r="Z8776" s="15"/>
      <c r="AA8776" s="15"/>
      <c r="AB8776" s="15"/>
      <c r="AC8776" s="15"/>
      <c r="AD8776" s="15"/>
    </row>
    <row r="8777" spans="1:30" x14ac:dyDescent="1.25">
      <c r="A8777" s="15"/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7"/>
      <c r="N8777" s="15"/>
      <c r="O8777" s="15"/>
      <c r="P8777" s="15"/>
      <c r="Q8777" s="15"/>
      <c r="R8777" s="15"/>
      <c r="S8777" s="15"/>
      <c r="T8777" s="15"/>
      <c r="U8777" s="15"/>
      <c r="V8777" s="15"/>
      <c r="W8777" s="15"/>
      <c r="X8777" s="15"/>
      <c r="Y8777" s="15"/>
      <c r="Z8777" s="15"/>
      <c r="AA8777" s="15"/>
      <c r="AB8777" s="15"/>
      <c r="AC8777" s="15"/>
      <c r="AD8777" s="15"/>
    </row>
    <row r="8778" spans="1:30" x14ac:dyDescent="1.25">
      <c r="A8778" s="15"/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7"/>
      <c r="N8778" s="15"/>
      <c r="O8778" s="15"/>
      <c r="P8778" s="15"/>
      <c r="Q8778" s="15"/>
      <c r="R8778" s="15"/>
      <c r="S8778" s="15"/>
      <c r="T8778" s="15"/>
      <c r="U8778" s="15"/>
      <c r="V8778" s="15"/>
      <c r="W8778" s="15"/>
      <c r="X8778" s="15"/>
      <c r="Y8778" s="15"/>
      <c r="Z8778" s="15"/>
      <c r="AA8778" s="15"/>
      <c r="AB8778" s="15"/>
      <c r="AC8778" s="15"/>
      <c r="AD8778" s="15"/>
    </row>
    <row r="8779" spans="1:30" x14ac:dyDescent="1.25">
      <c r="A8779" s="15"/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7"/>
      <c r="N8779" s="15"/>
      <c r="O8779" s="15"/>
      <c r="P8779" s="15"/>
      <c r="Q8779" s="15"/>
      <c r="R8779" s="15"/>
      <c r="S8779" s="15"/>
      <c r="T8779" s="15"/>
      <c r="U8779" s="15"/>
      <c r="V8779" s="15"/>
      <c r="W8779" s="15"/>
      <c r="X8779" s="15"/>
      <c r="Y8779" s="15"/>
      <c r="Z8779" s="15"/>
      <c r="AA8779" s="15"/>
      <c r="AB8779" s="15"/>
      <c r="AC8779" s="15"/>
      <c r="AD8779" s="15"/>
    </row>
    <row r="8780" spans="1:30" x14ac:dyDescent="1.25">
      <c r="A8780" s="15"/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7"/>
      <c r="N8780" s="15"/>
      <c r="O8780" s="15"/>
      <c r="P8780" s="15"/>
      <c r="Q8780" s="15"/>
      <c r="R8780" s="15"/>
      <c r="S8780" s="15"/>
      <c r="T8780" s="15"/>
      <c r="U8780" s="15"/>
      <c r="V8780" s="15"/>
      <c r="W8780" s="15"/>
      <c r="X8780" s="15"/>
      <c r="Y8780" s="15"/>
      <c r="Z8780" s="15"/>
      <c r="AA8780" s="15"/>
      <c r="AB8780" s="15"/>
      <c r="AC8780" s="15"/>
      <c r="AD8780" s="15"/>
    </row>
    <row r="8781" spans="1:30" x14ac:dyDescent="1.25">
      <c r="A8781" s="15"/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7"/>
      <c r="N8781" s="15"/>
      <c r="O8781" s="15"/>
      <c r="P8781" s="15"/>
      <c r="Q8781" s="15"/>
      <c r="R8781" s="15"/>
      <c r="S8781" s="15"/>
      <c r="T8781" s="15"/>
      <c r="U8781" s="15"/>
      <c r="V8781" s="15"/>
      <c r="W8781" s="15"/>
      <c r="X8781" s="15"/>
      <c r="Y8781" s="15"/>
      <c r="Z8781" s="15"/>
      <c r="AA8781" s="15"/>
      <c r="AB8781" s="15"/>
      <c r="AC8781" s="15"/>
      <c r="AD8781" s="15"/>
    </row>
    <row r="8782" spans="1:30" x14ac:dyDescent="1.25">
      <c r="A8782" s="15"/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7"/>
      <c r="N8782" s="15"/>
      <c r="O8782" s="15"/>
      <c r="P8782" s="15"/>
      <c r="Q8782" s="15"/>
      <c r="R8782" s="15"/>
      <c r="S8782" s="15"/>
      <c r="T8782" s="15"/>
      <c r="U8782" s="15"/>
      <c r="V8782" s="15"/>
      <c r="W8782" s="15"/>
      <c r="X8782" s="15"/>
      <c r="Y8782" s="15"/>
      <c r="Z8782" s="15"/>
      <c r="AA8782" s="15"/>
      <c r="AB8782" s="15"/>
      <c r="AC8782" s="15"/>
      <c r="AD8782" s="15"/>
    </row>
    <row r="8783" spans="1:30" x14ac:dyDescent="1.25">
      <c r="A8783" s="15"/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7"/>
      <c r="N8783" s="15"/>
      <c r="O8783" s="15"/>
      <c r="P8783" s="15"/>
      <c r="Q8783" s="15"/>
      <c r="R8783" s="15"/>
      <c r="S8783" s="15"/>
      <c r="T8783" s="15"/>
      <c r="U8783" s="15"/>
      <c r="V8783" s="15"/>
      <c r="W8783" s="15"/>
      <c r="X8783" s="15"/>
      <c r="Y8783" s="15"/>
      <c r="Z8783" s="15"/>
      <c r="AA8783" s="15"/>
      <c r="AB8783" s="15"/>
      <c r="AC8783" s="15"/>
      <c r="AD8783" s="15"/>
    </row>
    <row r="8784" spans="1:30" x14ac:dyDescent="1.25">
      <c r="A8784" s="15"/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7"/>
      <c r="N8784" s="15"/>
      <c r="O8784" s="15"/>
      <c r="P8784" s="15"/>
      <c r="Q8784" s="15"/>
      <c r="R8784" s="15"/>
      <c r="S8784" s="15"/>
      <c r="T8784" s="15"/>
      <c r="U8784" s="15"/>
      <c r="V8784" s="15"/>
      <c r="W8784" s="15"/>
      <c r="X8784" s="15"/>
      <c r="Y8784" s="15"/>
      <c r="Z8784" s="15"/>
      <c r="AA8784" s="15"/>
      <c r="AB8784" s="15"/>
      <c r="AC8784" s="15"/>
      <c r="AD8784" s="15"/>
    </row>
    <row r="8785" spans="1:30" x14ac:dyDescent="1.25">
      <c r="A8785" s="15"/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7"/>
      <c r="N8785" s="15"/>
      <c r="O8785" s="15"/>
      <c r="P8785" s="15"/>
      <c r="Q8785" s="15"/>
      <c r="R8785" s="15"/>
      <c r="S8785" s="15"/>
      <c r="T8785" s="15"/>
      <c r="U8785" s="15"/>
      <c r="V8785" s="15"/>
      <c r="W8785" s="15"/>
      <c r="X8785" s="15"/>
      <c r="Y8785" s="15"/>
      <c r="Z8785" s="15"/>
      <c r="AA8785" s="15"/>
      <c r="AB8785" s="15"/>
      <c r="AC8785" s="15"/>
      <c r="AD8785" s="15"/>
    </row>
    <row r="8786" spans="1:30" x14ac:dyDescent="1.25">
      <c r="A8786" s="15"/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7"/>
      <c r="N8786" s="15"/>
      <c r="O8786" s="15"/>
      <c r="P8786" s="15"/>
      <c r="Q8786" s="15"/>
      <c r="R8786" s="15"/>
      <c r="S8786" s="15"/>
      <c r="T8786" s="15"/>
      <c r="U8786" s="15"/>
      <c r="V8786" s="15"/>
      <c r="W8786" s="15"/>
      <c r="X8786" s="15"/>
      <c r="Y8786" s="15"/>
      <c r="Z8786" s="15"/>
      <c r="AA8786" s="15"/>
      <c r="AB8786" s="15"/>
      <c r="AC8786" s="15"/>
      <c r="AD8786" s="15"/>
    </row>
    <row r="8787" spans="1:30" x14ac:dyDescent="1.25">
      <c r="A8787" s="15"/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7"/>
      <c r="N8787" s="15"/>
      <c r="O8787" s="15"/>
      <c r="P8787" s="15"/>
      <c r="Q8787" s="15"/>
      <c r="R8787" s="15"/>
      <c r="S8787" s="15"/>
      <c r="T8787" s="15"/>
      <c r="U8787" s="15"/>
      <c r="V8787" s="15"/>
      <c r="W8787" s="15"/>
      <c r="X8787" s="15"/>
      <c r="Y8787" s="15"/>
      <c r="Z8787" s="15"/>
      <c r="AA8787" s="15"/>
      <c r="AB8787" s="15"/>
      <c r="AC8787" s="15"/>
      <c r="AD8787" s="15"/>
    </row>
    <row r="8788" spans="1:30" x14ac:dyDescent="1.25">
      <c r="A8788" s="15"/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7"/>
      <c r="N8788" s="15"/>
      <c r="O8788" s="15"/>
      <c r="P8788" s="15"/>
      <c r="Q8788" s="15"/>
      <c r="R8788" s="15"/>
      <c r="S8788" s="15"/>
      <c r="T8788" s="15"/>
      <c r="U8788" s="15"/>
      <c r="V8788" s="15"/>
      <c r="W8788" s="15"/>
      <c r="X8788" s="15"/>
      <c r="Y8788" s="15"/>
      <c r="Z8788" s="15"/>
      <c r="AA8788" s="15"/>
      <c r="AB8788" s="15"/>
      <c r="AC8788" s="15"/>
      <c r="AD8788" s="15"/>
    </row>
    <row r="8789" spans="1:30" x14ac:dyDescent="1.25">
      <c r="A8789" s="15"/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7"/>
      <c r="N8789" s="15"/>
      <c r="O8789" s="15"/>
      <c r="P8789" s="15"/>
      <c r="Q8789" s="15"/>
      <c r="R8789" s="15"/>
      <c r="S8789" s="15"/>
      <c r="T8789" s="15"/>
      <c r="U8789" s="15"/>
      <c r="V8789" s="15"/>
      <c r="W8789" s="15"/>
      <c r="X8789" s="15"/>
      <c r="Y8789" s="15"/>
      <c r="Z8789" s="15"/>
      <c r="AA8789" s="15"/>
      <c r="AB8789" s="15"/>
      <c r="AC8789" s="15"/>
      <c r="AD8789" s="15"/>
    </row>
    <row r="8790" spans="1:30" x14ac:dyDescent="1.25">
      <c r="A8790" s="15"/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7"/>
      <c r="N8790" s="15"/>
      <c r="O8790" s="15"/>
      <c r="P8790" s="15"/>
      <c r="Q8790" s="15"/>
      <c r="R8790" s="15"/>
      <c r="S8790" s="15"/>
      <c r="T8790" s="15"/>
      <c r="U8790" s="15"/>
      <c r="V8790" s="15"/>
      <c r="W8790" s="15"/>
      <c r="X8790" s="15"/>
      <c r="Y8790" s="15"/>
      <c r="Z8790" s="15"/>
      <c r="AA8790" s="15"/>
      <c r="AB8790" s="15"/>
      <c r="AC8790" s="15"/>
      <c r="AD8790" s="15"/>
    </row>
    <row r="8791" spans="1:30" x14ac:dyDescent="1.25">
      <c r="A8791" s="15"/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7"/>
      <c r="N8791" s="15"/>
      <c r="O8791" s="15"/>
      <c r="P8791" s="15"/>
      <c r="Q8791" s="15"/>
      <c r="R8791" s="15"/>
      <c r="S8791" s="15"/>
      <c r="T8791" s="15"/>
      <c r="U8791" s="15"/>
      <c r="V8791" s="15"/>
      <c r="W8791" s="15"/>
      <c r="X8791" s="15"/>
      <c r="Y8791" s="15"/>
      <c r="Z8791" s="15"/>
      <c r="AA8791" s="15"/>
      <c r="AB8791" s="15"/>
      <c r="AC8791" s="15"/>
      <c r="AD8791" s="15"/>
    </row>
    <row r="8792" spans="1:30" x14ac:dyDescent="1.25">
      <c r="A8792" s="15"/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7"/>
      <c r="N8792" s="15"/>
      <c r="O8792" s="15"/>
      <c r="P8792" s="15"/>
      <c r="Q8792" s="15"/>
      <c r="R8792" s="15"/>
      <c r="S8792" s="15"/>
      <c r="T8792" s="15"/>
      <c r="U8792" s="15"/>
      <c r="V8792" s="15"/>
      <c r="W8792" s="15"/>
      <c r="X8792" s="15"/>
      <c r="Y8792" s="15"/>
      <c r="Z8792" s="15"/>
      <c r="AA8792" s="15"/>
      <c r="AB8792" s="15"/>
      <c r="AC8792" s="15"/>
      <c r="AD8792" s="15"/>
    </row>
    <row r="8793" spans="1:30" x14ac:dyDescent="1.25">
      <c r="A8793" s="15"/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7"/>
      <c r="N8793" s="15"/>
      <c r="O8793" s="15"/>
      <c r="P8793" s="15"/>
      <c r="Q8793" s="15"/>
      <c r="R8793" s="15"/>
      <c r="S8793" s="15"/>
      <c r="T8793" s="15"/>
      <c r="U8793" s="15"/>
      <c r="V8793" s="15"/>
      <c r="W8793" s="15"/>
      <c r="X8793" s="15"/>
      <c r="Y8793" s="15"/>
      <c r="Z8793" s="15"/>
      <c r="AA8793" s="15"/>
      <c r="AB8793" s="15"/>
      <c r="AC8793" s="15"/>
      <c r="AD8793" s="15"/>
    </row>
    <row r="8794" spans="1:30" x14ac:dyDescent="1.25">
      <c r="A8794" s="15"/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7"/>
      <c r="N8794" s="15"/>
      <c r="O8794" s="15"/>
      <c r="P8794" s="15"/>
      <c r="Q8794" s="15"/>
      <c r="R8794" s="15"/>
      <c r="S8794" s="15"/>
      <c r="T8794" s="15"/>
      <c r="U8794" s="15"/>
      <c r="V8794" s="15"/>
      <c r="W8794" s="15"/>
      <c r="X8794" s="15"/>
      <c r="Y8794" s="15"/>
      <c r="Z8794" s="15"/>
      <c r="AA8794" s="15"/>
      <c r="AB8794" s="15"/>
      <c r="AC8794" s="15"/>
      <c r="AD8794" s="15"/>
    </row>
    <row r="8795" spans="1:30" x14ac:dyDescent="1.25">
      <c r="A8795" s="15"/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7"/>
      <c r="N8795" s="15"/>
      <c r="O8795" s="15"/>
      <c r="P8795" s="15"/>
      <c r="Q8795" s="15"/>
      <c r="R8795" s="15"/>
      <c r="S8795" s="15"/>
      <c r="T8795" s="15"/>
      <c r="U8795" s="15"/>
      <c r="V8795" s="15"/>
      <c r="W8795" s="15"/>
      <c r="X8795" s="15"/>
      <c r="Y8795" s="15"/>
      <c r="Z8795" s="15"/>
      <c r="AA8795" s="15"/>
      <c r="AB8795" s="15"/>
      <c r="AC8795" s="15"/>
      <c r="AD8795" s="15"/>
    </row>
    <row r="8796" spans="1:30" x14ac:dyDescent="1.25">
      <c r="A8796" s="15"/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7"/>
      <c r="N8796" s="15"/>
      <c r="O8796" s="15"/>
      <c r="P8796" s="15"/>
      <c r="Q8796" s="15"/>
      <c r="R8796" s="15"/>
      <c r="S8796" s="15"/>
      <c r="T8796" s="15"/>
      <c r="U8796" s="15"/>
      <c r="V8796" s="15"/>
      <c r="W8796" s="15"/>
      <c r="X8796" s="15"/>
      <c r="Y8796" s="15"/>
      <c r="Z8796" s="15"/>
      <c r="AA8796" s="15"/>
      <c r="AB8796" s="15"/>
      <c r="AC8796" s="15"/>
      <c r="AD8796" s="15"/>
    </row>
    <row r="8797" spans="1:30" x14ac:dyDescent="1.25">
      <c r="A8797" s="15"/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7"/>
      <c r="N8797" s="15"/>
      <c r="O8797" s="15"/>
      <c r="P8797" s="15"/>
      <c r="Q8797" s="15"/>
      <c r="R8797" s="15"/>
      <c r="S8797" s="15"/>
      <c r="T8797" s="15"/>
      <c r="U8797" s="15"/>
      <c r="V8797" s="15"/>
      <c r="W8797" s="15"/>
      <c r="X8797" s="15"/>
      <c r="Y8797" s="15"/>
      <c r="Z8797" s="15"/>
      <c r="AA8797" s="15"/>
      <c r="AB8797" s="15"/>
      <c r="AC8797" s="15"/>
      <c r="AD8797" s="15"/>
    </row>
    <row r="8798" spans="1:30" x14ac:dyDescent="1.25">
      <c r="A8798" s="15"/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7"/>
      <c r="N8798" s="15"/>
      <c r="O8798" s="15"/>
      <c r="P8798" s="15"/>
      <c r="Q8798" s="15"/>
      <c r="R8798" s="15"/>
      <c r="S8798" s="15"/>
      <c r="T8798" s="15"/>
      <c r="U8798" s="15"/>
      <c r="V8798" s="15"/>
      <c r="W8798" s="15"/>
      <c r="X8798" s="15"/>
      <c r="Y8798" s="15"/>
      <c r="Z8798" s="15"/>
      <c r="AA8798" s="15"/>
      <c r="AB8798" s="15"/>
      <c r="AC8798" s="15"/>
      <c r="AD8798" s="15"/>
    </row>
    <row r="8799" spans="1:30" x14ac:dyDescent="1.25">
      <c r="A8799" s="15"/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7"/>
      <c r="N8799" s="15"/>
      <c r="O8799" s="15"/>
      <c r="P8799" s="15"/>
      <c r="Q8799" s="15"/>
      <c r="R8799" s="15"/>
      <c r="S8799" s="15"/>
      <c r="T8799" s="15"/>
      <c r="U8799" s="15"/>
      <c r="V8799" s="15"/>
      <c r="W8799" s="15"/>
      <c r="X8799" s="15"/>
      <c r="Y8799" s="15"/>
      <c r="Z8799" s="15"/>
      <c r="AA8799" s="15"/>
      <c r="AB8799" s="15"/>
      <c r="AC8799" s="15"/>
      <c r="AD8799" s="15"/>
    </row>
    <row r="8800" spans="1:30" x14ac:dyDescent="1.25">
      <c r="A8800" s="15"/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7"/>
      <c r="N8800" s="15"/>
      <c r="O8800" s="15"/>
      <c r="P8800" s="15"/>
      <c r="Q8800" s="15"/>
      <c r="R8800" s="15"/>
      <c r="S8800" s="15"/>
      <c r="T8800" s="15"/>
      <c r="U8800" s="15"/>
      <c r="V8800" s="15"/>
      <c r="W8800" s="15"/>
      <c r="X8800" s="15"/>
      <c r="Y8800" s="15"/>
      <c r="Z8800" s="15"/>
      <c r="AA8800" s="15"/>
      <c r="AB8800" s="15"/>
      <c r="AC8800" s="15"/>
      <c r="AD8800" s="15"/>
    </row>
    <row r="8801" spans="1:30" x14ac:dyDescent="1.25">
      <c r="A8801" s="15"/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7"/>
      <c r="N8801" s="15"/>
      <c r="O8801" s="15"/>
      <c r="P8801" s="15"/>
      <c r="Q8801" s="15"/>
      <c r="R8801" s="15"/>
      <c r="S8801" s="15"/>
      <c r="T8801" s="15"/>
      <c r="U8801" s="15"/>
      <c r="V8801" s="15"/>
      <c r="W8801" s="15"/>
      <c r="X8801" s="15"/>
      <c r="Y8801" s="15"/>
      <c r="Z8801" s="15"/>
      <c r="AA8801" s="15"/>
      <c r="AB8801" s="15"/>
      <c r="AC8801" s="15"/>
      <c r="AD8801" s="15"/>
    </row>
    <row r="8802" spans="1:30" x14ac:dyDescent="1.25">
      <c r="A8802" s="15"/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7"/>
      <c r="N8802" s="15"/>
      <c r="O8802" s="15"/>
      <c r="P8802" s="15"/>
      <c r="Q8802" s="15"/>
      <c r="R8802" s="15"/>
      <c r="S8802" s="15"/>
      <c r="T8802" s="15"/>
      <c r="U8802" s="15"/>
      <c r="V8802" s="15"/>
      <c r="W8802" s="15"/>
      <c r="X8802" s="15"/>
      <c r="Y8802" s="15"/>
      <c r="Z8802" s="15"/>
      <c r="AA8802" s="15"/>
      <c r="AB8802" s="15"/>
      <c r="AC8802" s="15"/>
      <c r="AD8802" s="15"/>
    </row>
    <row r="8803" spans="1:30" x14ac:dyDescent="1.25">
      <c r="A8803" s="15"/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7"/>
      <c r="N8803" s="15"/>
      <c r="O8803" s="15"/>
      <c r="P8803" s="15"/>
      <c r="Q8803" s="15"/>
      <c r="R8803" s="15"/>
      <c r="S8803" s="15"/>
      <c r="T8803" s="15"/>
      <c r="U8803" s="15"/>
      <c r="V8803" s="15"/>
      <c r="W8803" s="15"/>
      <c r="X8803" s="15"/>
      <c r="Y8803" s="15"/>
      <c r="Z8803" s="15"/>
      <c r="AA8803" s="15"/>
      <c r="AB8803" s="15"/>
      <c r="AC8803" s="15"/>
      <c r="AD8803" s="15"/>
    </row>
    <row r="8804" spans="1:30" x14ac:dyDescent="1.25">
      <c r="A8804" s="15"/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7"/>
      <c r="N8804" s="15"/>
      <c r="O8804" s="15"/>
      <c r="P8804" s="15"/>
      <c r="Q8804" s="15"/>
      <c r="R8804" s="15"/>
      <c r="S8804" s="15"/>
      <c r="T8804" s="15"/>
      <c r="U8804" s="15"/>
      <c r="V8804" s="15"/>
      <c r="W8804" s="15"/>
      <c r="X8804" s="15"/>
      <c r="Y8804" s="15"/>
      <c r="Z8804" s="15"/>
      <c r="AA8804" s="15"/>
      <c r="AB8804" s="15"/>
      <c r="AC8804" s="15"/>
      <c r="AD8804" s="15"/>
    </row>
    <row r="8805" spans="1:30" x14ac:dyDescent="1.25">
      <c r="A8805" s="15"/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7"/>
      <c r="N8805" s="15"/>
      <c r="O8805" s="15"/>
      <c r="P8805" s="15"/>
      <c r="Q8805" s="15"/>
      <c r="R8805" s="15"/>
      <c r="S8805" s="15"/>
      <c r="T8805" s="15"/>
      <c r="U8805" s="15"/>
      <c r="V8805" s="15"/>
      <c r="W8805" s="15"/>
      <c r="X8805" s="15"/>
      <c r="Y8805" s="15"/>
      <c r="Z8805" s="15"/>
      <c r="AA8805" s="15"/>
      <c r="AB8805" s="15"/>
      <c r="AC8805" s="15"/>
      <c r="AD8805" s="15"/>
    </row>
    <row r="8806" spans="1:30" x14ac:dyDescent="1.25">
      <c r="A8806" s="15"/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7"/>
      <c r="N8806" s="15"/>
      <c r="O8806" s="15"/>
      <c r="P8806" s="15"/>
      <c r="Q8806" s="15"/>
      <c r="R8806" s="15"/>
      <c r="S8806" s="15"/>
      <c r="T8806" s="15"/>
      <c r="U8806" s="15"/>
      <c r="V8806" s="15"/>
      <c r="W8806" s="15"/>
      <c r="X8806" s="15"/>
      <c r="Y8806" s="15"/>
      <c r="Z8806" s="15"/>
      <c r="AA8806" s="15"/>
      <c r="AB8806" s="15"/>
      <c r="AC8806" s="15"/>
      <c r="AD8806" s="15"/>
    </row>
    <row r="8807" spans="1:30" x14ac:dyDescent="1.25">
      <c r="A8807" s="15"/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7"/>
      <c r="N8807" s="15"/>
      <c r="O8807" s="15"/>
      <c r="P8807" s="15"/>
      <c r="Q8807" s="15"/>
      <c r="R8807" s="15"/>
      <c r="S8807" s="15"/>
      <c r="T8807" s="15"/>
      <c r="U8807" s="15"/>
      <c r="V8807" s="15"/>
      <c r="W8807" s="15"/>
      <c r="X8807" s="15"/>
      <c r="Y8807" s="15"/>
      <c r="Z8807" s="15"/>
      <c r="AA8807" s="15"/>
      <c r="AB8807" s="15"/>
      <c r="AC8807" s="15"/>
      <c r="AD8807" s="15"/>
    </row>
    <row r="8808" spans="1:30" x14ac:dyDescent="1.25">
      <c r="A8808" s="15"/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7"/>
      <c r="N8808" s="15"/>
      <c r="O8808" s="15"/>
      <c r="P8808" s="15"/>
      <c r="Q8808" s="15"/>
      <c r="R8808" s="15"/>
      <c r="S8808" s="15"/>
      <c r="T8808" s="15"/>
      <c r="U8808" s="15"/>
      <c r="V8808" s="15"/>
      <c r="W8808" s="15"/>
      <c r="X8808" s="15"/>
      <c r="Y8808" s="15"/>
      <c r="Z8808" s="15"/>
      <c r="AA8808" s="15"/>
      <c r="AB8808" s="15"/>
      <c r="AC8808" s="15"/>
      <c r="AD8808" s="15"/>
    </row>
    <row r="8809" spans="1:30" x14ac:dyDescent="1.25">
      <c r="A8809" s="15"/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7"/>
      <c r="N8809" s="15"/>
      <c r="O8809" s="15"/>
      <c r="P8809" s="15"/>
      <c r="Q8809" s="15"/>
      <c r="R8809" s="15"/>
      <c r="S8809" s="15"/>
      <c r="T8809" s="15"/>
      <c r="U8809" s="15"/>
      <c r="V8809" s="15"/>
      <c r="W8809" s="15"/>
      <c r="X8809" s="15"/>
      <c r="Y8809" s="15"/>
      <c r="Z8809" s="15"/>
      <c r="AA8809" s="15"/>
      <c r="AB8809" s="15"/>
      <c r="AC8809" s="15"/>
      <c r="AD8809" s="15"/>
    </row>
    <row r="8810" spans="1:30" x14ac:dyDescent="1.25">
      <c r="A8810" s="15"/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7"/>
      <c r="N8810" s="15"/>
      <c r="O8810" s="15"/>
      <c r="P8810" s="15"/>
      <c r="Q8810" s="15"/>
      <c r="R8810" s="15"/>
      <c r="S8810" s="15"/>
      <c r="T8810" s="15"/>
      <c r="U8810" s="15"/>
      <c r="V8810" s="15"/>
      <c r="W8810" s="15"/>
      <c r="X8810" s="15"/>
      <c r="Y8810" s="15"/>
      <c r="Z8810" s="15"/>
      <c r="AA8810" s="15"/>
      <c r="AB8810" s="15"/>
      <c r="AC8810" s="15"/>
      <c r="AD8810" s="15"/>
    </row>
    <row r="8811" spans="1:30" x14ac:dyDescent="1.25">
      <c r="A8811" s="15"/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7"/>
      <c r="N8811" s="15"/>
      <c r="O8811" s="15"/>
      <c r="P8811" s="15"/>
      <c r="Q8811" s="15"/>
      <c r="R8811" s="15"/>
      <c r="S8811" s="15"/>
      <c r="T8811" s="15"/>
      <c r="U8811" s="15"/>
      <c r="V8811" s="15"/>
      <c r="W8811" s="15"/>
      <c r="X8811" s="15"/>
      <c r="Y8811" s="15"/>
      <c r="Z8811" s="15"/>
      <c r="AA8811" s="15"/>
      <c r="AB8811" s="15"/>
      <c r="AC8811" s="15"/>
      <c r="AD8811" s="15"/>
    </row>
    <row r="8812" spans="1:30" x14ac:dyDescent="1.25">
      <c r="A8812" s="15"/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7"/>
      <c r="N8812" s="15"/>
      <c r="O8812" s="15"/>
      <c r="P8812" s="15"/>
      <c r="Q8812" s="15"/>
      <c r="R8812" s="15"/>
      <c r="S8812" s="15"/>
      <c r="T8812" s="15"/>
      <c r="U8812" s="15"/>
      <c r="V8812" s="15"/>
      <c r="W8812" s="15"/>
      <c r="X8812" s="15"/>
      <c r="Y8812" s="15"/>
      <c r="Z8812" s="15"/>
      <c r="AA8812" s="15"/>
      <c r="AB8812" s="15"/>
      <c r="AC8812" s="15"/>
      <c r="AD8812" s="15"/>
    </row>
    <row r="8813" spans="1:30" x14ac:dyDescent="1.25">
      <c r="A8813" s="15"/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7"/>
      <c r="N8813" s="15"/>
      <c r="O8813" s="15"/>
      <c r="P8813" s="15"/>
      <c r="Q8813" s="15"/>
      <c r="R8813" s="15"/>
      <c r="S8813" s="15"/>
      <c r="T8813" s="15"/>
      <c r="U8813" s="15"/>
      <c r="V8813" s="15"/>
      <c r="W8813" s="15"/>
      <c r="X8813" s="15"/>
      <c r="Y8813" s="15"/>
      <c r="Z8813" s="15"/>
      <c r="AA8813" s="15"/>
      <c r="AB8813" s="15"/>
      <c r="AC8813" s="15"/>
      <c r="AD8813" s="15"/>
    </row>
    <row r="8814" spans="1:30" x14ac:dyDescent="1.25">
      <c r="A8814" s="15"/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7"/>
      <c r="N8814" s="15"/>
      <c r="O8814" s="15"/>
      <c r="P8814" s="15"/>
      <c r="Q8814" s="15"/>
      <c r="R8814" s="15"/>
      <c r="S8814" s="15"/>
      <c r="T8814" s="15"/>
      <c r="U8814" s="15"/>
      <c r="V8814" s="15"/>
      <c r="W8814" s="15"/>
      <c r="X8814" s="15"/>
      <c r="Y8814" s="15"/>
      <c r="Z8814" s="15"/>
      <c r="AA8814" s="15"/>
      <c r="AB8814" s="15"/>
      <c r="AC8814" s="15"/>
      <c r="AD8814" s="15"/>
    </row>
    <row r="8815" spans="1:30" x14ac:dyDescent="1.25">
      <c r="A8815" s="15"/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7"/>
      <c r="N8815" s="15"/>
      <c r="O8815" s="15"/>
      <c r="P8815" s="15"/>
      <c r="Q8815" s="15"/>
      <c r="R8815" s="15"/>
      <c r="S8815" s="15"/>
      <c r="T8815" s="15"/>
      <c r="U8815" s="15"/>
      <c r="V8815" s="15"/>
      <c r="W8815" s="15"/>
      <c r="X8815" s="15"/>
      <c r="Y8815" s="15"/>
      <c r="Z8815" s="15"/>
      <c r="AA8815" s="15"/>
      <c r="AB8815" s="15"/>
      <c r="AC8815" s="15"/>
      <c r="AD8815" s="15"/>
    </row>
    <row r="8816" spans="1:30" x14ac:dyDescent="1.25">
      <c r="A8816" s="15"/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7"/>
      <c r="N8816" s="15"/>
      <c r="O8816" s="15"/>
      <c r="P8816" s="15"/>
      <c r="Q8816" s="15"/>
      <c r="R8816" s="15"/>
      <c r="S8816" s="15"/>
      <c r="T8816" s="15"/>
      <c r="U8816" s="15"/>
      <c r="V8816" s="15"/>
      <c r="W8816" s="15"/>
      <c r="X8816" s="15"/>
      <c r="Y8816" s="15"/>
      <c r="Z8816" s="15"/>
      <c r="AA8816" s="15"/>
      <c r="AB8816" s="15"/>
      <c r="AC8816" s="15"/>
      <c r="AD8816" s="15"/>
    </row>
    <row r="8817" spans="1:30" x14ac:dyDescent="1.25">
      <c r="A8817" s="15"/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7"/>
      <c r="N8817" s="15"/>
      <c r="O8817" s="15"/>
      <c r="P8817" s="15"/>
      <c r="Q8817" s="15"/>
      <c r="R8817" s="15"/>
      <c r="S8817" s="15"/>
      <c r="T8817" s="15"/>
      <c r="U8817" s="15"/>
      <c r="V8817" s="15"/>
      <c r="W8817" s="15"/>
      <c r="X8817" s="15"/>
      <c r="Y8817" s="15"/>
      <c r="Z8817" s="15"/>
      <c r="AA8817" s="15"/>
      <c r="AB8817" s="15"/>
      <c r="AC8817" s="15"/>
      <c r="AD8817" s="15"/>
    </row>
    <row r="8818" spans="1:30" x14ac:dyDescent="1.25">
      <c r="A8818" s="15"/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7"/>
      <c r="N8818" s="15"/>
      <c r="O8818" s="15"/>
      <c r="P8818" s="15"/>
      <c r="Q8818" s="15"/>
      <c r="R8818" s="15"/>
      <c r="S8818" s="15"/>
      <c r="T8818" s="15"/>
      <c r="U8818" s="15"/>
      <c r="V8818" s="15"/>
      <c r="W8818" s="15"/>
      <c r="X8818" s="15"/>
      <c r="Y8818" s="15"/>
      <c r="Z8818" s="15"/>
      <c r="AA8818" s="15"/>
      <c r="AB8818" s="15"/>
      <c r="AC8818" s="15"/>
      <c r="AD8818" s="15"/>
    </row>
    <row r="8819" spans="1:30" x14ac:dyDescent="1.25">
      <c r="A8819" s="15"/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7"/>
      <c r="N8819" s="15"/>
      <c r="O8819" s="15"/>
      <c r="P8819" s="15"/>
      <c r="Q8819" s="15"/>
      <c r="R8819" s="15"/>
      <c r="S8819" s="15"/>
      <c r="T8819" s="15"/>
      <c r="U8819" s="15"/>
      <c r="V8819" s="15"/>
      <c r="W8819" s="15"/>
      <c r="X8819" s="15"/>
      <c r="Y8819" s="15"/>
      <c r="Z8819" s="15"/>
      <c r="AA8819" s="15"/>
      <c r="AB8819" s="15"/>
      <c r="AC8819" s="15"/>
      <c r="AD8819" s="15"/>
    </row>
    <row r="8820" spans="1:30" x14ac:dyDescent="1.25">
      <c r="A8820" s="15"/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7"/>
      <c r="N8820" s="15"/>
      <c r="O8820" s="15"/>
      <c r="P8820" s="15"/>
      <c r="Q8820" s="15"/>
      <c r="R8820" s="15"/>
      <c r="S8820" s="15"/>
      <c r="T8820" s="15"/>
      <c r="U8820" s="15"/>
      <c r="V8820" s="15"/>
      <c r="W8820" s="15"/>
      <c r="X8820" s="15"/>
      <c r="Y8820" s="15"/>
      <c r="Z8820" s="15"/>
      <c r="AA8820" s="15"/>
      <c r="AB8820" s="15"/>
      <c r="AC8820" s="15"/>
      <c r="AD8820" s="15"/>
    </row>
    <row r="8821" spans="1:30" x14ac:dyDescent="1.25">
      <c r="A8821" s="15"/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7"/>
      <c r="N8821" s="15"/>
      <c r="O8821" s="15"/>
      <c r="P8821" s="15"/>
      <c r="Q8821" s="15"/>
      <c r="R8821" s="15"/>
      <c r="S8821" s="15"/>
      <c r="T8821" s="15"/>
      <c r="U8821" s="15"/>
      <c r="V8821" s="15"/>
      <c r="W8821" s="15"/>
      <c r="X8821" s="15"/>
      <c r="Y8821" s="15"/>
      <c r="Z8821" s="15"/>
      <c r="AA8821" s="15"/>
      <c r="AB8821" s="15"/>
      <c r="AC8821" s="15"/>
      <c r="AD8821" s="15"/>
    </row>
    <row r="8822" spans="1:30" x14ac:dyDescent="1.25">
      <c r="A8822" s="15"/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7"/>
      <c r="N8822" s="15"/>
      <c r="O8822" s="15"/>
      <c r="P8822" s="15"/>
      <c r="Q8822" s="15"/>
      <c r="R8822" s="15"/>
      <c r="S8822" s="15"/>
      <c r="T8822" s="15"/>
      <c r="U8822" s="15"/>
      <c r="V8822" s="15"/>
      <c r="W8822" s="15"/>
      <c r="X8822" s="15"/>
      <c r="Y8822" s="15"/>
      <c r="Z8822" s="15"/>
      <c r="AA8822" s="15"/>
      <c r="AB8822" s="15"/>
      <c r="AC8822" s="15"/>
      <c r="AD8822" s="15"/>
    </row>
    <row r="8823" spans="1:30" x14ac:dyDescent="1.25">
      <c r="A8823" s="15"/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7"/>
      <c r="N8823" s="15"/>
      <c r="O8823" s="15"/>
      <c r="P8823" s="15"/>
      <c r="Q8823" s="15"/>
      <c r="R8823" s="15"/>
      <c r="S8823" s="15"/>
      <c r="T8823" s="15"/>
      <c r="U8823" s="15"/>
      <c r="V8823" s="15"/>
      <c r="W8823" s="15"/>
      <c r="X8823" s="15"/>
      <c r="Y8823" s="15"/>
      <c r="Z8823" s="15"/>
      <c r="AA8823" s="15"/>
      <c r="AB8823" s="15"/>
      <c r="AC8823" s="15"/>
      <c r="AD8823" s="15"/>
    </row>
    <row r="8824" spans="1:30" x14ac:dyDescent="1.25">
      <c r="A8824" s="15"/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7"/>
      <c r="N8824" s="15"/>
      <c r="O8824" s="15"/>
      <c r="P8824" s="15"/>
      <c r="Q8824" s="15"/>
      <c r="R8824" s="15"/>
      <c r="S8824" s="15"/>
      <c r="T8824" s="15"/>
      <c r="U8824" s="15"/>
      <c r="V8824" s="15"/>
      <c r="W8824" s="15"/>
      <c r="X8824" s="15"/>
      <c r="Y8824" s="15"/>
      <c r="Z8824" s="15"/>
      <c r="AA8824" s="15"/>
      <c r="AB8824" s="15"/>
      <c r="AC8824" s="15"/>
      <c r="AD8824" s="15"/>
    </row>
    <row r="8825" spans="1:30" x14ac:dyDescent="1.25">
      <c r="A8825" s="15"/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7"/>
      <c r="N8825" s="15"/>
      <c r="O8825" s="15"/>
      <c r="P8825" s="15"/>
      <c r="Q8825" s="15"/>
      <c r="R8825" s="15"/>
      <c r="S8825" s="15"/>
      <c r="T8825" s="15"/>
      <c r="U8825" s="15"/>
      <c r="V8825" s="15"/>
      <c r="W8825" s="15"/>
      <c r="X8825" s="15"/>
      <c r="Y8825" s="15"/>
      <c r="Z8825" s="15"/>
      <c r="AA8825" s="15"/>
      <c r="AB8825" s="15"/>
      <c r="AC8825" s="15"/>
      <c r="AD8825" s="15"/>
    </row>
    <row r="8826" spans="1:30" x14ac:dyDescent="1.25">
      <c r="A8826" s="15"/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7"/>
      <c r="N8826" s="15"/>
      <c r="O8826" s="15"/>
      <c r="P8826" s="15"/>
      <c r="Q8826" s="15"/>
      <c r="R8826" s="15"/>
      <c r="S8826" s="15"/>
      <c r="T8826" s="15"/>
      <c r="U8826" s="15"/>
      <c r="V8826" s="15"/>
      <c r="W8826" s="15"/>
      <c r="X8826" s="15"/>
      <c r="Y8826" s="15"/>
      <c r="Z8826" s="15"/>
      <c r="AA8826" s="15"/>
      <c r="AB8826" s="15"/>
      <c r="AC8826" s="15"/>
      <c r="AD8826" s="15"/>
    </row>
    <row r="8827" spans="1:30" x14ac:dyDescent="1.25">
      <c r="A8827" s="15"/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7"/>
      <c r="N8827" s="15"/>
      <c r="O8827" s="15"/>
      <c r="P8827" s="15"/>
      <c r="Q8827" s="15"/>
      <c r="R8827" s="15"/>
      <c r="S8827" s="15"/>
      <c r="T8827" s="15"/>
      <c r="U8827" s="15"/>
      <c r="V8827" s="15"/>
      <c r="W8827" s="15"/>
      <c r="X8827" s="15"/>
      <c r="Y8827" s="15"/>
      <c r="Z8827" s="15"/>
      <c r="AA8827" s="15"/>
      <c r="AB8827" s="15"/>
      <c r="AC8827" s="15"/>
      <c r="AD8827" s="15"/>
    </row>
    <row r="8828" spans="1:30" x14ac:dyDescent="1.25">
      <c r="A8828" s="15"/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7"/>
      <c r="N8828" s="15"/>
      <c r="O8828" s="15"/>
      <c r="P8828" s="15"/>
      <c r="Q8828" s="15"/>
      <c r="R8828" s="15"/>
      <c r="S8828" s="15"/>
      <c r="T8828" s="15"/>
      <c r="U8828" s="15"/>
      <c r="V8828" s="15"/>
      <c r="W8828" s="15"/>
      <c r="X8828" s="15"/>
      <c r="Y8828" s="15"/>
      <c r="Z8828" s="15"/>
      <c r="AA8828" s="15"/>
      <c r="AB8828" s="15"/>
      <c r="AC8828" s="15"/>
      <c r="AD8828" s="15"/>
    </row>
    <row r="8829" spans="1:30" x14ac:dyDescent="1.25">
      <c r="A8829" s="15"/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7"/>
      <c r="N8829" s="15"/>
      <c r="O8829" s="15"/>
      <c r="P8829" s="15"/>
      <c r="Q8829" s="15"/>
      <c r="R8829" s="15"/>
      <c r="S8829" s="15"/>
      <c r="T8829" s="15"/>
      <c r="U8829" s="15"/>
      <c r="V8829" s="15"/>
      <c r="W8829" s="15"/>
      <c r="X8829" s="15"/>
      <c r="Y8829" s="15"/>
      <c r="Z8829" s="15"/>
      <c r="AA8829" s="15"/>
      <c r="AB8829" s="15"/>
      <c r="AC8829" s="15"/>
      <c r="AD8829" s="15"/>
    </row>
    <row r="8830" spans="1:30" x14ac:dyDescent="1.25">
      <c r="A8830" s="15"/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7"/>
      <c r="N8830" s="15"/>
      <c r="O8830" s="15"/>
      <c r="P8830" s="15"/>
      <c r="Q8830" s="15"/>
      <c r="R8830" s="15"/>
      <c r="S8830" s="15"/>
      <c r="T8830" s="15"/>
      <c r="U8830" s="15"/>
      <c r="V8830" s="15"/>
      <c r="W8830" s="15"/>
      <c r="X8830" s="15"/>
      <c r="Y8830" s="15"/>
      <c r="Z8830" s="15"/>
      <c r="AA8830" s="15"/>
      <c r="AB8830" s="15"/>
      <c r="AC8830" s="15"/>
      <c r="AD8830" s="15"/>
    </row>
    <row r="8831" spans="1:30" x14ac:dyDescent="1.25">
      <c r="A8831" s="15"/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7"/>
      <c r="N8831" s="15"/>
      <c r="O8831" s="15"/>
      <c r="P8831" s="15"/>
      <c r="Q8831" s="15"/>
      <c r="R8831" s="15"/>
      <c r="S8831" s="15"/>
      <c r="T8831" s="15"/>
      <c r="U8831" s="15"/>
      <c r="V8831" s="15"/>
      <c r="W8831" s="15"/>
      <c r="X8831" s="15"/>
      <c r="Y8831" s="15"/>
      <c r="Z8831" s="15"/>
      <c r="AA8831" s="15"/>
      <c r="AB8831" s="15"/>
      <c r="AC8831" s="15"/>
      <c r="AD8831" s="15"/>
    </row>
    <row r="8832" spans="1:30" x14ac:dyDescent="1.25">
      <c r="A8832" s="15"/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7"/>
      <c r="N8832" s="15"/>
      <c r="O8832" s="15"/>
      <c r="P8832" s="15"/>
      <c r="Q8832" s="15"/>
      <c r="R8832" s="15"/>
      <c r="S8832" s="15"/>
      <c r="T8832" s="15"/>
      <c r="U8832" s="15"/>
      <c r="V8832" s="15"/>
      <c r="W8832" s="15"/>
      <c r="X8832" s="15"/>
      <c r="Y8832" s="15"/>
      <c r="Z8832" s="15"/>
      <c r="AA8832" s="15"/>
      <c r="AB8832" s="15"/>
      <c r="AC8832" s="15"/>
      <c r="AD8832" s="15"/>
    </row>
    <row r="8833" spans="1:30" x14ac:dyDescent="1.25">
      <c r="A8833" s="15"/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7"/>
      <c r="N8833" s="15"/>
      <c r="O8833" s="15"/>
      <c r="P8833" s="15"/>
      <c r="Q8833" s="15"/>
      <c r="R8833" s="15"/>
      <c r="S8833" s="15"/>
      <c r="T8833" s="15"/>
      <c r="U8833" s="15"/>
      <c r="V8833" s="15"/>
      <c r="W8833" s="15"/>
      <c r="X8833" s="15"/>
      <c r="Y8833" s="15"/>
      <c r="Z8833" s="15"/>
      <c r="AA8833" s="15"/>
      <c r="AB8833" s="15"/>
      <c r="AC8833" s="15"/>
      <c r="AD8833" s="15"/>
    </row>
    <row r="8834" spans="1:30" x14ac:dyDescent="1.25">
      <c r="A8834" s="15"/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7"/>
      <c r="N8834" s="15"/>
      <c r="O8834" s="15"/>
      <c r="P8834" s="15"/>
      <c r="Q8834" s="15"/>
      <c r="R8834" s="15"/>
      <c r="S8834" s="15"/>
      <c r="T8834" s="15"/>
      <c r="U8834" s="15"/>
      <c r="V8834" s="15"/>
      <c r="W8834" s="15"/>
      <c r="X8834" s="15"/>
      <c r="Y8834" s="15"/>
      <c r="Z8834" s="15"/>
      <c r="AA8834" s="15"/>
      <c r="AB8834" s="15"/>
      <c r="AC8834" s="15"/>
      <c r="AD8834" s="15"/>
    </row>
    <row r="8835" spans="1:30" x14ac:dyDescent="1.25">
      <c r="A8835" s="15"/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7"/>
      <c r="N8835" s="15"/>
      <c r="O8835" s="15"/>
      <c r="P8835" s="15"/>
      <c r="Q8835" s="15"/>
      <c r="R8835" s="15"/>
      <c r="S8835" s="15"/>
      <c r="T8835" s="15"/>
      <c r="U8835" s="15"/>
      <c r="V8835" s="15"/>
      <c r="W8835" s="15"/>
      <c r="X8835" s="15"/>
      <c r="Y8835" s="15"/>
      <c r="Z8835" s="15"/>
      <c r="AA8835" s="15"/>
      <c r="AB8835" s="15"/>
      <c r="AC8835" s="15"/>
      <c r="AD8835" s="15"/>
    </row>
    <row r="8836" spans="1:30" x14ac:dyDescent="1.25">
      <c r="A8836" s="15"/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7"/>
      <c r="N8836" s="15"/>
      <c r="O8836" s="15"/>
      <c r="P8836" s="15"/>
      <c r="Q8836" s="15"/>
      <c r="R8836" s="15"/>
      <c r="S8836" s="15"/>
      <c r="T8836" s="15"/>
      <c r="U8836" s="15"/>
      <c r="V8836" s="15"/>
      <c r="W8836" s="15"/>
      <c r="X8836" s="15"/>
      <c r="Y8836" s="15"/>
      <c r="Z8836" s="15"/>
      <c r="AA8836" s="15"/>
      <c r="AB8836" s="15"/>
      <c r="AC8836" s="15"/>
      <c r="AD8836" s="15"/>
    </row>
    <row r="8837" spans="1:30" x14ac:dyDescent="1.25">
      <c r="A8837" s="15"/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7"/>
      <c r="N8837" s="15"/>
      <c r="O8837" s="15"/>
      <c r="P8837" s="15"/>
      <c r="Q8837" s="15"/>
      <c r="R8837" s="15"/>
      <c r="S8837" s="15"/>
      <c r="T8837" s="15"/>
      <c r="U8837" s="15"/>
      <c r="V8837" s="15"/>
      <c r="W8837" s="15"/>
      <c r="X8837" s="15"/>
      <c r="Y8837" s="15"/>
      <c r="Z8837" s="15"/>
      <c r="AA8837" s="15"/>
      <c r="AB8837" s="15"/>
      <c r="AC8837" s="15"/>
      <c r="AD8837" s="15"/>
    </row>
    <row r="8838" spans="1:30" x14ac:dyDescent="1.25">
      <c r="A8838" s="15"/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7"/>
      <c r="N8838" s="15"/>
      <c r="O8838" s="15"/>
      <c r="P8838" s="15"/>
      <c r="Q8838" s="15"/>
      <c r="R8838" s="15"/>
      <c r="S8838" s="15"/>
      <c r="T8838" s="15"/>
      <c r="U8838" s="15"/>
      <c r="V8838" s="15"/>
      <c r="W8838" s="15"/>
      <c r="X8838" s="15"/>
      <c r="Y8838" s="15"/>
      <c r="Z8838" s="15"/>
      <c r="AA8838" s="15"/>
      <c r="AB8838" s="15"/>
      <c r="AC8838" s="15"/>
      <c r="AD8838" s="15"/>
    </row>
    <row r="8839" spans="1:30" x14ac:dyDescent="1.25">
      <c r="A8839" s="15"/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7"/>
      <c r="N8839" s="15"/>
      <c r="O8839" s="15"/>
      <c r="P8839" s="15"/>
      <c r="Q8839" s="15"/>
      <c r="R8839" s="15"/>
      <c r="S8839" s="15"/>
      <c r="T8839" s="15"/>
      <c r="U8839" s="15"/>
      <c r="V8839" s="15"/>
      <c r="W8839" s="15"/>
      <c r="X8839" s="15"/>
      <c r="Y8839" s="15"/>
      <c r="Z8839" s="15"/>
      <c r="AA8839" s="15"/>
      <c r="AB8839" s="15"/>
      <c r="AC8839" s="15"/>
      <c r="AD8839" s="15"/>
    </row>
    <row r="8840" spans="1:30" x14ac:dyDescent="1.25">
      <c r="A8840" s="15"/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7"/>
      <c r="N8840" s="15"/>
      <c r="O8840" s="15"/>
      <c r="P8840" s="15"/>
      <c r="Q8840" s="15"/>
      <c r="R8840" s="15"/>
      <c r="S8840" s="15"/>
      <c r="T8840" s="15"/>
      <c r="U8840" s="15"/>
      <c r="V8840" s="15"/>
      <c r="W8840" s="15"/>
      <c r="X8840" s="15"/>
      <c r="Y8840" s="15"/>
      <c r="Z8840" s="15"/>
      <c r="AA8840" s="15"/>
      <c r="AB8840" s="15"/>
      <c r="AC8840" s="15"/>
      <c r="AD8840" s="15"/>
    </row>
    <row r="8841" spans="1:30" x14ac:dyDescent="1.25">
      <c r="A8841" s="15"/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7"/>
      <c r="N8841" s="15"/>
      <c r="O8841" s="15"/>
      <c r="P8841" s="15"/>
      <c r="Q8841" s="15"/>
      <c r="R8841" s="15"/>
      <c r="S8841" s="15"/>
      <c r="T8841" s="15"/>
      <c r="U8841" s="15"/>
      <c r="V8841" s="15"/>
      <c r="W8841" s="15"/>
      <c r="X8841" s="15"/>
      <c r="Y8841" s="15"/>
      <c r="Z8841" s="15"/>
      <c r="AA8841" s="15"/>
      <c r="AB8841" s="15"/>
      <c r="AC8841" s="15"/>
      <c r="AD8841" s="15"/>
    </row>
    <row r="8842" spans="1:30" x14ac:dyDescent="1.25">
      <c r="A8842" s="15"/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7"/>
      <c r="N8842" s="15"/>
      <c r="O8842" s="15"/>
      <c r="P8842" s="15"/>
      <c r="Q8842" s="15"/>
      <c r="R8842" s="15"/>
      <c r="S8842" s="15"/>
      <c r="T8842" s="15"/>
      <c r="U8842" s="15"/>
      <c r="V8842" s="15"/>
      <c r="W8842" s="15"/>
      <c r="X8842" s="15"/>
      <c r="Y8842" s="15"/>
      <c r="Z8842" s="15"/>
      <c r="AA8842" s="15"/>
      <c r="AB8842" s="15"/>
      <c r="AC8842" s="15"/>
      <c r="AD8842" s="15"/>
    </row>
    <row r="8843" spans="1:30" x14ac:dyDescent="1.25">
      <c r="A8843" s="15"/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7"/>
      <c r="N8843" s="15"/>
      <c r="O8843" s="15"/>
      <c r="P8843" s="15"/>
      <c r="Q8843" s="15"/>
      <c r="R8843" s="15"/>
      <c r="S8843" s="15"/>
      <c r="T8843" s="15"/>
      <c r="U8843" s="15"/>
      <c r="V8843" s="15"/>
      <c r="W8843" s="15"/>
      <c r="X8843" s="15"/>
      <c r="Y8843" s="15"/>
      <c r="Z8843" s="15"/>
      <c r="AA8843" s="15"/>
      <c r="AB8843" s="15"/>
      <c r="AC8843" s="15"/>
      <c r="AD8843" s="15"/>
    </row>
    <row r="8844" spans="1:30" x14ac:dyDescent="1.25">
      <c r="A8844" s="15"/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7"/>
      <c r="N8844" s="15"/>
      <c r="O8844" s="15"/>
      <c r="P8844" s="15"/>
      <c r="Q8844" s="15"/>
      <c r="R8844" s="15"/>
      <c r="S8844" s="15"/>
      <c r="T8844" s="15"/>
      <c r="U8844" s="15"/>
      <c r="V8844" s="15"/>
      <c r="W8844" s="15"/>
      <c r="X8844" s="15"/>
      <c r="Y8844" s="15"/>
      <c r="Z8844" s="15"/>
      <c r="AA8844" s="15"/>
      <c r="AB8844" s="15"/>
      <c r="AC8844" s="15"/>
      <c r="AD8844" s="15"/>
    </row>
    <row r="8845" spans="1:30" x14ac:dyDescent="1.25">
      <c r="A8845" s="15"/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7"/>
      <c r="N8845" s="15"/>
      <c r="O8845" s="15"/>
      <c r="P8845" s="15"/>
      <c r="Q8845" s="15"/>
      <c r="R8845" s="15"/>
      <c r="S8845" s="15"/>
      <c r="T8845" s="15"/>
      <c r="U8845" s="15"/>
      <c r="V8845" s="15"/>
      <c r="W8845" s="15"/>
      <c r="X8845" s="15"/>
      <c r="Y8845" s="15"/>
      <c r="Z8845" s="15"/>
      <c r="AA8845" s="15"/>
      <c r="AB8845" s="15"/>
      <c r="AC8845" s="15"/>
      <c r="AD8845" s="15"/>
    </row>
    <row r="8846" spans="1:30" x14ac:dyDescent="1.25">
      <c r="A8846" s="15"/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7"/>
      <c r="N8846" s="15"/>
      <c r="O8846" s="15"/>
      <c r="P8846" s="15"/>
      <c r="Q8846" s="15"/>
      <c r="R8846" s="15"/>
      <c r="S8846" s="15"/>
      <c r="T8846" s="15"/>
      <c r="U8846" s="15"/>
      <c r="V8846" s="15"/>
      <c r="W8846" s="15"/>
      <c r="X8846" s="15"/>
      <c r="Y8846" s="15"/>
      <c r="Z8846" s="15"/>
      <c r="AA8846" s="15"/>
      <c r="AB8846" s="15"/>
      <c r="AC8846" s="15"/>
      <c r="AD8846" s="15"/>
    </row>
    <row r="8847" spans="1:30" x14ac:dyDescent="1.25">
      <c r="A8847" s="15"/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7"/>
      <c r="N8847" s="15"/>
      <c r="O8847" s="15"/>
      <c r="P8847" s="15"/>
      <c r="Q8847" s="15"/>
      <c r="R8847" s="15"/>
      <c r="S8847" s="15"/>
      <c r="T8847" s="15"/>
      <c r="U8847" s="15"/>
      <c r="V8847" s="15"/>
      <c r="W8847" s="15"/>
      <c r="X8847" s="15"/>
      <c r="Y8847" s="15"/>
      <c r="Z8847" s="15"/>
      <c r="AA8847" s="15"/>
      <c r="AB8847" s="15"/>
      <c r="AC8847" s="15"/>
      <c r="AD8847" s="15"/>
    </row>
    <row r="8848" spans="1:30" x14ac:dyDescent="1.25">
      <c r="A8848" s="15"/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7"/>
      <c r="N8848" s="15"/>
      <c r="O8848" s="15"/>
      <c r="P8848" s="15"/>
      <c r="Q8848" s="15"/>
      <c r="R8848" s="15"/>
      <c r="S8848" s="15"/>
      <c r="T8848" s="15"/>
      <c r="U8848" s="15"/>
      <c r="V8848" s="15"/>
      <c r="W8848" s="15"/>
      <c r="X8848" s="15"/>
      <c r="Y8848" s="15"/>
      <c r="Z8848" s="15"/>
      <c r="AA8848" s="15"/>
      <c r="AB8848" s="15"/>
      <c r="AC8848" s="15"/>
      <c r="AD8848" s="15"/>
    </row>
    <row r="8849" spans="1:30" x14ac:dyDescent="1.25">
      <c r="A8849" s="15"/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7"/>
      <c r="N8849" s="15"/>
      <c r="O8849" s="15"/>
      <c r="P8849" s="15"/>
      <c r="Q8849" s="15"/>
      <c r="R8849" s="15"/>
      <c r="S8849" s="15"/>
      <c r="T8849" s="15"/>
      <c r="U8849" s="15"/>
      <c r="V8849" s="15"/>
      <c r="W8849" s="15"/>
      <c r="X8849" s="15"/>
      <c r="Y8849" s="15"/>
      <c r="Z8849" s="15"/>
      <c r="AA8849" s="15"/>
      <c r="AB8849" s="15"/>
      <c r="AC8849" s="15"/>
      <c r="AD8849" s="15"/>
    </row>
    <row r="8850" spans="1:30" x14ac:dyDescent="1.25">
      <c r="A8850" s="15"/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7"/>
      <c r="N8850" s="15"/>
      <c r="O8850" s="15"/>
      <c r="P8850" s="15"/>
      <c r="Q8850" s="15"/>
      <c r="R8850" s="15"/>
      <c r="S8850" s="15"/>
      <c r="T8850" s="15"/>
      <c r="U8850" s="15"/>
      <c r="V8850" s="15"/>
      <c r="W8850" s="15"/>
      <c r="X8850" s="15"/>
      <c r="Y8850" s="15"/>
      <c r="Z8850" s="15"/>
      <c r="AA8850" s="15"/>
      <c r="AB8850" s="15"/>
      <c r="AC8850" s="15"/>
      <c r="AD8850" s="15"/>
    </row>
    <row r="8851" spans="1:30" x14ac:dyDescent="1.25">
      <c r="A8851" s="15"/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7"/>
      <c r="N8851" s="15"/>
      <c r="O8851" s="15"/>
      <c r="P8851" s="15"/>
      <c r="Q8851" s="15"/>
      <c r="R8851" s="15"/>
      <c r="S8851" s="15"/>
      <c r="T8851" s="15"/>
      <c r="U8851" s="15"/>
      <c r="V8851" s="15"/>
      <c r="W8851" s="15"/>
      <c r="X8851" s="15"/>
      <c r="Y8851" s="15"/>
      <c r="Z8851" s="15"/>
      <c r="AA8851" s="15"/>
      <c r="AB8851" s="15"/>
      <c r="AC8851" s="15"/>
      <c r="AD8851" s="15"/>
    </row>
    <row r="8852" spans="1:30" x14ac:dyDescent="1.25">
      <c r="A8852" s="15"/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7"/>
      <c r="N8852" s="15"/>
      <c r="O8852" s="15"/>
      <c r="P8852" s="15"/>
      <c r="Q8852" s="15"/>
      <c r="R8852" s="15"/>
      <c r="S8852" s="15"/>
      <c r="T8852" s="15"/>
      <c r="U8852" s="15"/>
      <c r="V8852" s="15"/>
      <c r="W8852" s="15"/>
      <c r="X8852" s="15"/>
      <c r="Y8852" s="15"/>
      <c r="Z8852" s="15"/>
      <c r="AA8852" s="15"/>
      <c r="AB8852" s="15"/>
      <c r="AC8852" s="15"/>
      <c r="AD8852" s="15"/>
    </row>
    <row r="8853" spans="1:30" x14ac:dyDescent="1.25">
      <c r="A8853" s="15"/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7"/>
      <c r="N8853" s="15"/>
      <c r="O8853" s="15"/>
      <c r="P8853" s="15"/>
      <c r="Q8853" s="15"/>
      <c r="R8853" s="15"/>
      <c r="S8853" s="15"/>
      <c r="T8853" s="15"/>
      <c r="U8853" s="15"/>
      <c r="V8853" s="15"/>
      <c r="W8853" s="15"/>
      <c r="X8853" s="15"/>
      <c r="Y8853" s="15"/>
      <c r="Z8853" s="15"/>
      <c r="AA8853" s="15"/>
      <c r="AB8853" s="15"/>
      <c r="AC8853" s="15"/>
      <c r="AD8853" s="15"/>
    </row>
    <row r="8854" spans="1:30" x14ac:dyDescent="1.25">
      <c r="A8854" s="15"/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7"/>
      <c r="N8854" s="15"/>
      <c r="O8854" s="15"/>
      <c r="P8854" s="15"/>
      <c r="Q8854" s="15"/>
      <c r="R8854" s="15"/>
      <c r="S8854" s="15"/>
      <c r="T8854" s="15"/>
      <c r="U8854" s="15"/>
      <c r="V8854" s="15"/>
      <c r="W8854" s="15"/>
      <c r="X8854" s="15"/>
      <c r="Y8854" s="15"/>
      <c r="Z8854" s="15"/>
      <c r="AA8854" s="15"/>
      <c r="AB8854" s="15"/>
      <c r="AC8854" s="15"/>
      <c r="AD8854" s="15"/>
    </row>
    <row r="8855" spans="1:30" x14ac:dyDescent="1.25">
      <c r="A8855" s="15"/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7"/>
      <c r="N8855" s="15"/>
      <c r="O8855" s="15"/>
      <c r="P8855" s="15"/>
      <c r="Q8855" s="15"/>
      <c r="R8855" s="15"/>
      <c r="S8855" s="15"/>
      <c r="T8855" s="15"/>
      <c r="U8855" s="15"/>
      <c r="V8855" s="15"/>
      <c r="W8855" s="15"/>
      <c r="X8855" s="15"/>
      <c r="Y8855" s="15"/>
      <c r="Z8855" s="15"/>
      <c r="AA8855" s="15"/>
      <c r="AB8855" s="15"/>
      <c r="AC8855" s="15"/>
      <c r="AD8855" s="15"/>
    </row>
    <row r="8856" spans="1:30" x14ac:dyDescent="1.25">
      <c r="A8856" s="15"/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7"/>
      <c r="N8856" s="15"/>
      <c r="O8856" s="15"/>
      <c r="P8856" s="15"/>
      <c r="Q8856" s="15"/>
      <c r="R8856" s="15"/>
      <c r="S8856" s="15"/>
      <c r="T8856" s="15"/>
      <c r="U8856" s="15"/>
      <c r="V8856" s="15"/>
      <c r="W8856" s="15"/>
      <c r="X8856" s="15"/>
      <c r="Y8856" s="15"/>
      <c r="Z8856" s="15"/>
      <c r="AA8856" s="15"/>
      <c r="AB8856" s="15"/>
      <c r="AC8856" s="15"/>
      <c r="AD8856" s="15"/>
    </row>
    <row r="8857" spans="1:30" x14ac:dyDescent="1.25">
      <c r="A8857" s="15"/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7"/>
      <c r="N8857" s="15"/>
      <c r="O8857" s="15"/>
      <c r="P8857" s="15"/>
      <c r="Q8857" s="15"/>
      <c r="R8857" s="15"/>
      <c r="S8857" s="15"/>
      <c r="T8857" s="15"/>
      <c r="U8857" s="15"/>
      <c r="V8857" s="15"/>
      <c r="W8857" s="15"/>
      <c r="X8857" s="15"/>
      <c r="Y8857" s="15"/>
      <c r="Z8857" s="15"/>
      <c r="AA8857" s="15"/>
      <c r="AB8857" s="15"/>
      <c r="AC8857" s="15"/>
      <c r="AD8857" s="15"/>
    </row>
    <row r="8858" spans="1:30" x14ac:dyDescent="1.25">
      <c r="A8858" s="15"/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7"/>
      <c r="N8858" s="15"/>
      <c r="O8858" s="15"/>
      <c r="P8858" s="15"/>
      <c r="Q8858" s="15"/>
      <c r="R8858" s="15"/>
      <c r="S8858" s="15"/>
      <c r="T8858" s="15"/>
      <c r="U8858" s="15"/>
      <c r="V8858" s="15"/>
      <c r="W8858" s="15"/>
      <c r="X8858" s="15"/>
      <c r="Y8858" s="15"/>
      <c r="Z8858" s="15"/>
      <c r="AA8858" s="15"/>
      <c r="AB8858" s="15"/>
      <c r="AC8858" s="15"/>
      <c r="AD8858" s="15"/>
    </row>
    <row r="8859" spans="1:30" x14ac:dyDescent="1.25">
      <c r="A8859" s="15"/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7"/>
      <c r="N8859" s="15"/>
      <c r="O8859" s="15"/>
      <c r="P8859" s="15"/>
      <c r="Q8859" s="15"/>
      <c r="R8859" s="15"/>
      <c r="S8859" s="15"/>
      <c r="T8859" s="15"/>
      <c r="U8859" s="15"/>
      <c r="V8859" s="15"/>
      <c r="W8859" s="15"/>
      <c r="X8859" s="15"/>
      <c r="Y8859" s="15"/>
      <c r="Z8859" s="15"/>
      <c r="AA8859" s="15"/>
      <c r="AB8859" s="15"/>
      <c r="AC8859" s="15"/>
      <c r="AD8859" s="15"/>
    </row>
    <row r="8860" spans="1:30" x14ac:dyDescent="1.25">
      <c r="A8860" s="15"/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7"/>
      <c r="N8860" s="15"/>
      <c r="O8860" s="15"/>
      <c r="P8860" s="15"/>
      <c r="Q8860" s="15"/>
      <c r="R8860" s="15"/>
      <c r="S8860" s="15"/>
      <c r="T8860" s="15"/>
      <c r="U8860" s="15"/>
      <c r="V8860" s="15"/>
      <c r="W8860" s="15"/>
      <c r="X8860" s="15"/>
      <c r="Y8860" s="15"/>
      <c r="Z8860" s="15"/>
      <c r="AA8860" s="15"/>
      <c r="AB8860" s="15"/>
      <c r="AC8860" s="15"/>
      <c r="AD8860" s="15"/>
    </row>
    <row r="8861" spans="1:30" x14ac:dyDescent="1.25">
      <c r="A8861" s="15"/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7"/>
      <c r="N8861" s="15"/>
      <c r="O8861" s="15"/>
      <c r="P8861" s="15"/>
      <c r="Q8861" s="15"/>
      <c r="R8861" s="15"/>
      <c r="S8861" s="15"/>
      <c r="T8861" s="15"/>
      <c r="U8861" s="15"/>
      <c r="V8861" s="15"/>
      <c r="W8861" s="15"/>
      <c r="X8861" s="15"/>
      <c r="Y8861" s="15"/>
      <c r="Z8861" s="15"/>
      <c r="AA8861" s="15"/>
      <c r="AB8861" s="15"/>
      <c r="AC8861" s="15"/>
      <c r="AD8861" s="15"/>
    </row>
    <row r="8862" spans="1:30" x14ac:dyDescent="1.25">
      <c r="A8862" s="15"/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7"/>
      <c r="N8862" s="15"/>
      <c r="O8862" s="15"/>
      <c r="P8862" s="15"/>
      <c r="Q8862" s="15"/>
      <c r="R8862" s="15"/>
      <c r="S8862" s="15"/>
      <c r="T8862" s="15"/>
      <c r="U8862" s="15"/>
      <c r="V8862" s="15"/>
      <c r="W8862" s="15"/>
      <c r="X8862" s="15"/>
      <c r="Y8862" s="15"/>
      <c r="Z8862" s="15"/>
      <c r="AA8862" s="15"/>
      <c r="AB8862" s="15"/>
      <c r="AC8862" s="15"/>
      <c r="AD8862" s="15"/>
    </row>
    <row r="8863" spans="1:30" x14ac:dyDescent="1.25">
      <c r="A8863" s="15"/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7"/>
      <c r="N8863" s="15"/>
      <c r="O8863" s="15"/>
      <c r="P8863" s="15"/>
      <c r="Q8863" s="15"/>
      <c r="R8863" s="15"/>
      <c r="S8863" s="15"/>
      <c r="T8863" s="15"/>
      <c r="U8863" s="15"/>
      <c r="V8863" s="15"/>
      <c r="W8863" s="15"/>
      <c r="X8863" s="15"/>
      <c r="Y8863" s="15"/>
      <c r="Z8863" s="15"/>
      <c r="AA8863" s="15"/>
      <c r="AB8863" s="15"/>
      <c r="AC8863" s="15"/>
      <c r="AD8863" s="15"/>
    </row>
    <row r="8864" spans="1:30" x14ac:dyDescent="1.25">
      <c r="A8864" s="15"/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7"/>
      <c r="N8864" s="15"/>
      <c r="O8864" s="15"/>
      <c r="P8864" s="15"/>
      <c r="Q8864" s="15"/>
      <c r="R8864" s="15"/>
      <c r="S8864" s="15"/>
      <c r="T8864" s="15"/>
      <c r="U8864" s="15"/>
      <c r="V8864" s="15"/>
      <c r="W8864" s="15"/>
      <c r="X8864" s="15"/>
      <c r="Y8864" s="15"/>
      <c r="Z8864" s="15"/>
      <c r="AA8864" s="15"/>
      <c r="AB8864" s="15"/>
      <c r="AC8864" s="15"/>
      <c r="AD8864" s="15"/>
    </row>
    <row r="8865" spans="1:30" x14ac:dyDescent="1.25">
      <c r="A8865" s="15"/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7"/>
      <c r="N8865" s="15"/>
      <c r="O8865" s="15"/>
      <c r="P8865" s="15"/>
      <c r="Q8865" s="15"/>
      <c r="R8865" s="15"/>
      <c r="S8865" s="15"/>
      <c r="T8865" s="15"/>
      <c r="U8865" s="15"/>
      <c r="V8865" s="15"/>
      <c r="W8865" s="15"/>
      <c r="X8865" s="15"/>
      <c r="Y8865" s="15"/>
      <c r="Z8865" s="15"/>
      <c r="AA8865" s="15"/>
      <c r="AB8865" s="15"/>
      <c r="AC8865" s="15"/>
      <c r="AD8865" s="15"/>
    </row>
    <row r="8866" spans="1:30" x14ac:dyDescent="1.25">
      <c r="A8866" s="15"/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7"/>
      <c r="N8866" s="15"/>
      <c r="O8866" s="15"/>
      <c r="P8866" s="15"/>
      <c r="Q8866" s="15"/>
      <c r="R8866" s="15"/>
      <c r="S8866" s="15"/>
      <c r="T8866" s="15"/>
      <c r="U8866" s="15"/>
      <c r="V8866" s="15"/>
      <c r="W8866" s="15"/>
      <c r="X8866" s="15"/>
      <c r="Y8866" s="15"/>
      <c r="Z8866" s="15"/>
      <c r="AA8866" s="15"/>
      <c r="AB8866" s="15"/>
      <c r="AC8866" s="15"/>
      <c r="AD8866" s="15"/>
    </row>
    <row r="8867" spans="1:30" x14ac:dyDescent="1.25">
      <c r="A8867" s="15"/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7"/>
      <c r="N8867" s="15"/>
      <c r="O8867" s="15"/>
      <c r="P8867" s="15"/>
      <c r="Q8867" s="15"/>
      <c r="R8867" s="15"/>
      <c r="S8867" s="15"/>
      <c r="T8867" s="15"/>
      <c r="U8867" s="15"/>
      <c r="V8867" s="15"/>
      <c r="W8867" s="15"/>
      <c r="X8867" s="15"/>
      <c r="Y8867" s="15"/>
      <c r="Z8867" s="15"/>
      <c r="AA8867" s="15"/>
      <c r="AB8867" s="15"/>
      <c r="AC8867" s="15"/>
      <c r="AD8867" s="15"/>
    </row>
    <row r="8868" spans="1:30" x14ac:dyDescent="1.25">
      <c r="A8868" s="15"/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7"/>
      <c r="N8868" s="15"/>
      <c r="O8868" s="15"/>
      <c r="P8868" s="15"/>
      <c r="Q8868" s="15"/>
      <c r="R8868" s="15"/>
      <c r="S8868" s="15"/>
      <c r="T8868" s="15"/>
      <c r="U8868" s="15"/>
      <c r="V8868" s="15"/>
      <c r="W8868" s="15"/>
      <c r="X8868" s="15"/>
      <c r="Y8868" s="15"/>
      <c r="Z8868" s="15"/>
      <c r="AA8868" s="15"/>
      <c r="AB8868" s="15"/>
      <c r="AC8868" s="15"/>
      <c r="AD8868" s="15"/>
    </row>
    <row r="8869" spans="1:30" x14ac:dyDescent="1.25">
      <c r="A8869" s="15"/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7"/>
      <c r="N8869" s="15"/>
      <c r="O8869" s="15"/>
      <c r="P8869" s="15"/>
      <c r="Q8869" s="15"/>
      <c r="R8869" s="15"/>
      <c r="S8869" s="15"/>
      <c r="T8869" s="15"/>
      <c r="U8869" s="15"/>
      <c r="V8869" s="15"/>
      <c r="W8869" s="15"/>
      <c r="X8869" s="15"/>
      <c r="Y8869" s="15"/>
      <c r="Z8869" s="15"/>
      <c r="AA8869" s="15"/>
      <c r="AB8869" s="15"/>
      <c r="AC8869" s="15"/>
      <c r="AD8869" s="15"/>
    </row>
    <row r="8870" spans="1:30" x14ac:dyDescent="1.25">
      <c r="A8870" s="15"/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7"/>
      <c r="N8870" s="15"/>
      <c r="O8870" s="15"/>
      <c r="P8870" s="15"/>
      <c r="Q8870" s="15"/>
      <c r="R8870" s="15"/>
      <c r="S8870" s="15"/>
      <c r="T8870" s="15"/>
      <c r="U8870" s="15"/>
      <c r="V8870" s="15"/>
      <c r="W8870" s="15"/>
      <c r="X8870" s="15"/>
      <c r="Y8870" s="15"/>
      <c r="Z8870" s="15"/>
      <c r="AA8870" s="15"/>
      <c r="AB8870" s="15"/>
      <c r="AC8870" s="15"/>
      <c r="AD8870" s="15"/>
    </row>
    <row r="8871" spans="1:30" x14ac:dyDescent="1.25">
      <c r="A8871" s="15"/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7"/>
      <c r="N8871" s="15"/>
      <c r="O8871" s="15"/>
      <c r="P8871" s="15"/>
      <c r="Q8871" s="15"/>
      <c r="R8871" s="15"/>
      <c r="S8871" s="15"/>
      <c r="T8871" s="15"/>
      <c r="U8871" s="15"/>
      <c r="V8871" s="15"/>
      <c r="W8871" s="15"/>
      <c r="X8871" s="15"/>
      <c r="Y8871" s="15"/>
      <c r="Z8871" s="15"/>
      <c r="AA8871" s="15"/>
      <c r="AB8871" s="15"/>
      <c r="AC8871" s="15"/>
      <c r="AD8871" s="15"/>
    </row>
    <row r="8872" spans="1:30" x14ac:dyDescent="1.25">
      <c r="A8872" s="15"/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7"/>
      <c r="N8872" s="15"/>
      <c r="O8872" s="15"/>
      <c r="P8872" s="15"/>
      <c r="Q8872" s="15"/>
      <c r="R8872" s="15"/>
      <c r="S8872" s="15"/>
      <c r="T8872" s="15"/>
      <c r="U8872" s="15"/>
      <c r="V8872" s="15"/>
      <c r="W8872" s="15"/>
      <c r="X8872" s="15"/>
      <c r="Y8872" s="15"/>
      <c r="Z8872" s="15"/>
      <c r="AA8872" s="15"/>
      <c r="AB8872" s="15"/>
      <c r="AC8872" s="15"/>
      <c r="AD8872" s="15"/>
    </row>
    <row r="8873" spans="1:30" x14ac:dyDescent="1.25">
      <c r="A8873" s="15"/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7"/>
      <c r="N8873" s="15"/>
      <c r="O8873" s="15"/>
      <c r="P8873" s="15"/>
      <c r="Q8873" s="15"/>
      <c r="R8873" s="15"/>
      <c r="S8873" s="15"/>
      <c r="T8873" s="15"/>
      <c r="U8873" s="15"/>
      <c r="V8873" s="15"/>
      <c r="W8873" s="15"/>
      <c r="X8873" s="15"/>
      <c r="Y8873" s="15"/>
      <c r="Z8873" s="15"/>
      <c r="AA8873" s="15"/>
      <c r="AB8873" s="15"/>
      <c r="AC8873" s="15"/>
      <c r="AD8873" s="15"/>
    </row>
    <row r="8874" spans="1:30" x14ac:dyDescent="1.25">
      <c r="A8874" s="15"/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7"/>
      <c r="N8874" s="15"/>
      <c r="O8874" s="15"/>
      <c r="P8874" s="15"/>
      <c r="Q8874" s="15"/>
      <c r="R8874" s="15"/>
      <c r="S8874" s="15"/>
      <c r="T8874" s="15"/>
      <c r="U8874" s="15"/>
      <c r="V8874" s="15"/>
      <c r="W8874" s="15"/>
      <c r="X8874" s="15"/>
      <c r="Y8874" s="15"/>
      <c r="Z8874" s="15"/>
      <c r="AA8874" s="15"/>
      <c r="AB8874" s="15"/>
      <c r="AC8874" s="15"/>
      <c r="AD8874" s="15"/>
    </row>
    <row r="8875" spans="1:30" x14ac:dyDescent="1.25">
      <c r="A8875" s="15"/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7"/>
      <c r="N8875" s="15"/>
      <c r="O8875" s="15"/>
      <c r="P8875" s="15"/>
      <c r="Q8875" s="15"/>
      <c r="R8875" s="15"/>
      <c r="S8875" s="15"/>
      <c r="T8875" s="15"/>
      <c r="U8875" s="15"/>
      <c r="V8875" s="15"/>
      <c r="W8875" s="15"/>
      <c r="X8875" s="15"/>
      <c r="Y8875" s="15"/>
      <c r="Z8875" s="15"/>
      <c r="AA8875" s="15"/>
      <c r="AB8875" s="15"/>
      <c r="AC8875" s="15"/>
      <c r="AD8875" s="15"/>
    </row>
    <row r="8876" spans="1:30" x14ac:dyDescent="1.25">
      <c r="A8876" s="15"/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7"/>
      <c r="N8876" s="15"/>
      <c r="O8876" s="15"/>
      <c r="P8876" s="15"/>
      <c r="Q8876" s="15"/>
      <c r="R8876" s="15"/>
      <c r="S8876" s="15"/>
      <c r="T8876" s="15"/>
      <c r="U8876" s="15"/>
      <c r="V8876" s="15"/>
      <c r="W8876" s="15"/>
      <c r="X8876" s="15"/>
      <c r="Y8876" s="15"/>
      <c r="Z8876" s="15"/>
      <c r="AA8876" s="15"/>
      <c r="AB8876" s="15"/>
      <c r="AC8876" s="15"/>
      <c r="AD8876" s="15"/>
    </row>
    <row r="8877" spans="1:30" x14ac:dyDescent="1.25">
      <c r="A8877" s="15"/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7"/>
      <c r="N8877" s="15"/>
      <c r="O8877" s="15"/>
      <c r="P8877" s="15"/>
      <c r="Q8877" s="15"/>
      <c r="R8877" s="15"/>
      <c r="S8877" s="15"/>
      <c r="T8877" s="15"/>
      <c r="U8877" s="15"/>
      <c r="V8877" s="15"/>
      <c r="W8877" s="15"/>
      <c r="X8877" s="15"/>
      <c r="Y8877" s="15"/>
      <c r="Z8877" s="15"/>
      <c r="AA8877" s="15"/>
      <c r="AB8877" s="15"/>
      <c r="AC8877" s="15"/>
      <c r="AD8877" s="15"/>
    </row>
    <row r="8878" spans="1:30" x14ac:dyDescent="1.25">
      <c r="A8878" s="15"/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7"/>
      <c r="N8878" s="15"/>
      <c r="O8878" s="15"/>
      <c r="P8878" s="15"/>
      <c r="Q8878" s="15"/>
      <c r="R8878" s="15"/>
      <c r="S8878" s="15"/>
      <c r="T8878" s="15"/>
      <c r="U8878" s="15"/>
      <c r="V8878" s="15"/>
      <c r="W8878" s="15"/>
      <c r="X8878" s="15"/>
      <c r="Y8878" s="15"/>
      <c r="Z8878" s="15"/>
      <c r="AA8878" s="15"/>
      <c r="AB8878" s="15"/>
      <c r="AC8878" s="15"/>
      <c r="AD8878" s="15"/>
    </row>
    <row r="8879" spans="1:30" x14ac:dyDescent="1.25">
      <c r="A8879" s="15"/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7"/>
      <c r="N8879" s="15"/>
      <c r="O8879" s="15"/>
      <c r="P8879" s="15"/>
      <c r="Q8879" s="15"/>
      <c r="R8879" s="15"/>
      <c r="S8879" s="15"/>
      <c r="T8879" s="15"/>
      <c r="U8879" s="15"/>
      <c r="V8879" s="15"/>
      <c r="W8879" s="15"/>
      <c r="X8879" s="15"/>
      <c r="Y8879" s="15"/>
      <c r="Z8879" s="15"/>
      <c r="AA8879" s="15"/>
      <c r="AB8879" s="15"/>
      <c r="AC8879" s="15"/>
      <c r="AD8879" s="15"/>
    </row>
    <row r="8880" spans="1:30" x14ac:dyDescent="1.25">
      <c r="A8880" s="15"/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7"/>
      <c r="N8880" s="15"/>
      <c r="O8880" s="15"/>
      <c r="P8880" s="15"/>
      <c r="Q8880" s="15"/>
      <c r="R8880" s="15"/>
      <c r="S8880" s="15"/>
      <c r="T8880" s="15"/>
      <c r="U8880" s="15"/>
      <c r="V8880" s="15"/>
      <c r="W8880" s="15"/>
      <c r="X8880" s="15"/>
      <c r="Y8880" s="15"/>
      <c r="Z8880" s="15"/>
      <c r="AA8880" s="15"/>
      <c r="AB8880" s="15"/>
      <c r="AC8880" s="15"/>
      <c r="AD8880" s="15"/>
    </row>
    <row r="8881" spans="1:30" x14ac:dyDescent="1.25">
      <c r="A8881" s="15"/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7"/>
      <c r="N8881" s="15"/>
      <c r="O8881" s="15"/>
      <c r="P8881" s="15"/>
      <c r="Q8881" s="15"/>
      <c r="R8881" s="15"/>
      <c r="S8881" s="15"/>
      <c r="T8881" s="15"/>
      <c r="U8881" s="15"/>
      <c r="V8881" s="15"/>
      <c r="W8881" s="15"/>
      <c r="X8881" s="15"/>
      <c r="Y8881" s="15"/>
      <c r="Z8881" s="15"/>
      <c r="AA8881" s="15"/>
      <c r="AB8881" s="15"/>
      <c r="AC8881" s="15"/>
      <c r="AD8881" s="15"/>
    </row>
    <row r="8882" spans="1:30" x14ac:dyDescent="1.25">
      <c r="A8882" s="15"/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7"/>
      <c r="N8882" s="15"/>
      <c r="O8882" s="15"/>
      <c r="P8882" s="15"/>
      <c r="Q8882" s="15"/>
      <c r="R8882" s="15"/>
      <c r="S8882" s="15"/>
      <c r="T8882" s="15"/>
      <c r="U8882" s="15"/>
      <c r="V8882" s="15"/>
      <c r="W8882" s="15"/>
      <c r="X8882" s="15"/>
      <c r="Y8882" s="15"/>
      <c r="Z8882" s="15"/>
      <c r="AA8882" s="15"/>
      <c r="AB8882" s="15"/>
      <c r="AC8882" s="15"/>
      <c r="AD8882" s="15"/>
    </row>
    <row r="8883" spans="1:30" x14ac:dyDescent="1.25">
      <c r="A8883" s="15"/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7"/>
      <c r="N8883" s="15"/>
      <c r="O8883" s="15"/>
      <c r="P8883" s="15"/>
      <c r="Q8883" s="15"/>
      <c r="R8883" s="15"/>
      <c r="S8883" s="15"/>
      <c r="T8883" s="15"/>
      <c r="U8883" s="15"/>
      <c r="V8883" s="15"/>
      <c r="W8883" s="15"/>
      <c r="X8883" s="15"/>
      <c r="Y8883" s="15"/>
      <c r="Z8883" s="15"/>
      <c r="AA8883" s="15"/>
      <c r="AB8883" s="15"/>
      <c r="AC8883" s="15"/>
      <c r="AD8883" s="15"/>
    </row>
    <row r="8884" spans="1:30" x14ac:dyDescent="1.25">
      <c r="A8884" s="15"/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7"/>
      <c r="N8884" s="15"/>
      <c r="O8884" s="15"/>
      <c r="P8884" s="15"/>
      <c r="Q8884" s="15"/>
      <c r="R8884" s="15"/>
      <c r="S8884" s="15"/>
      <c r="T8884" s="15"/>
      <c r="U8884" s="15"/>
      <c r="V8884" s="15"/>
      <c r="W8884" s="15"/>
      <c r="X8884" s="15"/>
      <c r="Y8884" s="15"/>
      <c r="Z8884" s="15"/>
      <c r="AA8884" s="15"/>
      <c r="AB8884" s="15"/>
      <c r="AC8884" s="15"/>
      <c r="AD8884" s="15"/>
    </row>
    <row r="8885" spans="1:30" x14ac:dyDescent="1.25">
      <c r="A8885" s="15"/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7"/>
      <c r="N8885" s="15"/>
      <c r="O8885" s="15"/>
      <c r="P8885" s="15"/>
      <c r="Q8885" s="15"/>
      <c r="R8885" s="15"/>
      <c r="S8885" s="15"/>
      <c r="T8885" s="15"/>
      <c r="U8885" s="15"/>
      <c r="V8885" s="15"/>
      <c r="W8885" s="15"/>
      <c r="X8885" s="15"/>
      <c r="Y8885" s="15"/>
      <c r="Z8885" s="15"/>
      <c r="AA8885" s="15"/>
      <c r="AB8885" s="15"/>
      <c r="AC8885" s="15"/>
      <c r="AD8885" s="15"/>
    </row>
    <row r="8886" spans="1:30" x14ac:dyDescent="1.25">
      <c r="A8886" s="15"/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7"/>
      <c r="N8886" s="15"/>
      <c r="O8886" s="15"/>
      <c r="P8886" s="15"/>
      <c r="Q8886" s="15"/>
      <c r="R8886" s="15"/>
      <c r="S8886" s="15"/>
      <c r="T8886" s="15"/>
      <c r="U8886" s="15"/>
      <c r="V8886" s="15"/>
      <c r="W8886" s="15"/>
      <c r="X8886" s="15"/>
      <c r="Y8886" s="15"/>
      <c r="Z8886" s="15"/>
      <c r="AA8886" s="15"/>
      <c r="AB8886" s="15"/>
      <c r="AC8886" s="15"/>
      <c r="AD8886" s="15"/>
    </row>
    <row r="8887" spans="1:30" x14ac:dyDescent="1.25">
      <c r="A8887" s="15"/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7"/>
      <c r="N8887" s="15"/>
      <c r="O8887" s="15"/>
      <c r="P8887" s="15"/>
      <c r="Q8887" s="15"/>
      <c r="R8887" s="15"/>
      <c r="S8887" s="15"/>
      <c r="T8887" s="15"/>
      <c r="U8887" s="15"/>
      <c r="V8887" s="15"/>
      <c r="W8887" s="15"/>
      <c r="X8887" s="15"/>
      <c r="Y8887" s="15"/>
      <c r="Z8887" s="15"/>
      <c r="AA8887" s="15"/>
      <c r="AB8887" s="15"/>
      <c r="AC8887" s="15"/>
      <c r="AD8887" s="15"/>
    </row>
    <row r="8888" spans="1:30" x14ac:dyDescent="1.25">
      <c r="A8888" s="15"/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7"/>
      <c r="N8888" s="15"/>
      <c r="O8888" s="15"/>
      <c r="P8888" s="15"/>
      <c r="Q8888" s="15"/>
      <c r="R8888" s="15"/>
      <c r="S8888" s="15"/>
      <c r="T8888" s="15"/>
      <c r="U8888" s="15"/>
      <c r="V8888" s="15"/>
      <c r="W8888" s="15"/>
      <c r="X8888" s="15"/>
      <c r="Y8888" s="15"/>
      <c r="Z8888" s="15"/>
      <c r="AA8888" s="15"/>
      <c r="AB8888" s="15"/>
      <c r="AC8888" s="15"/>
      <c r="AD8888" s="15"/>
    </row>
    <row r="8889" spans="1:30" x14ac:dyDescent="1.25">
      <c r="A8889" s="15"/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7"/>
      <c r="N8889" s="15"/>
      <c r="O8889" s="15"/>
      <c r="P8889" s="15"/>
      <c r="Q8889" s="15"/>
      <c r="R8889" s="15"/>
      <c r="S8889" s="15"/>
      <c r="T8889" s="15"/>
      <c r="U8889" s="15"/>
      <c r="V8889" s="15"/>
      <c r="W8889" s="15"/>
      <c r="X8889" s="15"/>
      <c r="Y8889" s="15"/>
      <c r="Z8889" s="15"/>
      <c r="AA8889" s="15"/>
      <c r="AB8889" s="15"/>
      <c r="AC8889" s="15"/>
      <c r="AD8889" s="15"/>
    </row>
    <row r="8890" spans="1:30" x14ac:dyDescent="1.25">
      <c r="A8890" s="15"/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7"/>
      <c r="N8890" s="15"/>
      <c r="O8890" s="15"/>
      <c r="P8890" s="15"/>
      <c r="Q8890" s="15"/>
      <c r="R8890" s="15"/>
      <c r="S8890" s="15"/>
      <c r="T8890" s="15"/>
      <c r="U8890" s="15"/>
      <c r="V8890" s="15"/>
      <c r="W8890" s="15"/>
      <c r="X8890" s="15"/>
      <c r="Y8890" s="15"/>
      <c r="Z8890" s="15"/>
      <c r="AA8890" s="15"/>
      <c r="AB8890" s="15"/>
      <c r="AC8890" s="15"/>
      <c r="AD8890" s="15"/>
    </row>
    <row r="8891" spans="1:30" x14ac:dyDescent="1.25">
      <c r="A8891" s="15"/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7"/>
      <c r="N8891" s="15"/>
      <c r="O8891" s="15"/>
      <c r="P8891" s="15"/>
      <c r="Q8891" s="15"/>
      <c r="R8891" s="15"/>
      <c r="S8891" s="15"/>
      <c r="T8891" s="15"/>
      <c r="U8891" s="15"/>
      <c r="V8891" s="15"/>
      <c r="W8891" s="15"/>
      <c r="X8891" s="15"/>
      <c r="Y8891" s="15"/>
      <c r="Z8891" s="15"/>
      <c r="AA8891" s="15"/>
      <c r="AB8891" s="15"/>
      <c r="AC8891" s="15"/>
      <c r="AD8891" s="15"/>
    </row>
    <row r="8892" spans="1:30" x14ac:dyDescent="1.25">
      <c r="A8892" s="15"/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7"/>
      <c r="N8892" s="15"/>
      <c r="O8892" s="15"/>
      <c r="P8892" s="15"/>
      <c r="Q8892" s="15"/>
      <c r="R8892" s="15"/>
      <c r="S8892" s="15"/>
      <c r="T8892" s="15"/>
      <c r="U8892" s="15"/>
      <c r="V8892" s="15"/>
      <c r="W8892" s="15"/>
      <c r="X8892" s="15"/>
      <c r="Y8892" s="15"/>
      <c r="Z8892" s="15"/>
      <c r="AA8892" s="15"/>
      <c r="AB8892" s="15"/>
      <c r="AC8892" s="15"/>
      <c r="AD8892" s="15"/>
    </row>
    <row r="8893" spans="1:30" x14ac:dyDescent="1.25">
      <c r="A8893" s="15"/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7"/>
      <c r="N8893" s="15"/>
      <c r="O8893" s="15"/>
      <c r="P8893" s="15"/>
      <c r="Q8893" s="15"/>
      <c r="R8893" s="15"/>
      <c r="S8893" s="15"/>
      <c r="T8893" s="15"/>
      <c r="U8893" s="15"/>
      <c r="V8893" s="15"/>
      <c r="W8893" s="15"/>
      <c r="X8893" s="15"/>
      <c r="Y8893" s="15"/>
      <c r="Z8893" s="15"/>
      <c r="AA8893" s="15"/>
      <c r="AB8893" s="15"/>
      <c r="AC8893" s="15"/>
      <c r="AD8893" s="15"/>
    </row>
    <row r="8894" spans="1:30" x14ac:dyDescent="1.25">
      <c r="A8894" s="15"/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7"/>
      <c r="N8894" s="15"/>
      <c r="O8894" s="15"/>
      <c r="P8894" s="15"/>
      <c r="Q8894" s="15"/>
      <c r="R8894" s="15"/>
      <c r="S8894" s="15"/>
      <c r="T8894" s="15"/>
      <c r="U8894" s="15"/>
      <c r="V8894" s="15"/>
      <c r="W8894" s="15"/>
      <c r="X8894" s="15"/>
      <c r="Y8894" s="15"/>
      <c r="Z8894" s="15"/>
      <c r="AA8894" s="15"/>
      <c r="AB8894" s="15"/>
      <c r="AC8894" s="15"/>
      <c r="AD8894" s="15"/>
    </row>
    <row r="8895" spans="1:30" x14ac:dyDescent="1.25">
      <c r="A8895" s="15"/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7"/>
      <c r="N8895" s="15"/>
      <c r="O8895" s="15"/>
      <c r="P8895" s="15"/>
      <c r="Q8895" s="15"/>
      <c r="R8895" s="15"/>
      <c r="S8895" s="15"/>
      <c r="T8895" s="15"/>
      <c r="U8895" s="15"/>
      <c r="V8895" s="15"/>
      <c r="W8895" s="15"/>
      <c r="X8895" s="15"/>
      <c r="Y8895" s="15"/>
      <c r="Z8895" s="15"/>
      <c r="AA8895" s="15"/>
      <c r="AB8895" s="15"/>
      <c r="AC8895" s="15"/>
      <c r="AD8895" s="15"/>
    </row>
    <row r="8896" spans="1:30" x14ac:dyDescent="1.25">
      <c r="A8896" s="15"/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7"/>
      <c r="N8896" s="15"/>
      <c r="O8896" s="15"/>
      <c r="P8896" s="15"/>
      <c r="Q8896" s="15"/>
      <c r="R8896" s="15"/>
      <c r="S8896" s="15"/>
      <c r="T8896" s="15"/>
      <c r="U8896" s="15"/>
      <c r="V8896" s="15"/>
      <c r="W8896" s="15"/>
      <c r="X8896" s="15"/>
      <c r="Y8896" s="15"/>
      <c r="Z8896" s="15"/>
      <c r="AA8896" s="15"/>
      <c r="AB8896" s="15"/>
      <c r="AC8896" s="15"/>
      <c r="AD8896" s="15"/>
    </row>
    <row r="8897" spans="1:30" x14ac:dyDescent="1.25">
      <c r="A8897" s="15"/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7"/>
      <c r="N8897" s="15"/>
      <c r="O8897" s="15"/>
      <c r="P8897" s="15"/>
      <c r="Q8897" s="15"/>
      <c r="R8897" s="15"/>
      <c r="S8897" s="15"/>
      <c r="T8897" s="15"/>
      <c r="U8897" s="15"/>
      <c r="V8897" s="15"/>
      <c r="W8897" s="15"/>
      <c r="X8897" s="15"/>
      <c r="Y8897" s="15"/>
      <c r="Z8897" s="15"/>
      <c r="AA8897" s="15"/>
      <c r="AB8897" s="15"/>
      <c r="AC8897" s="15"/>
      <c r="AD8897" s="15"/>
    </row>
    <row r="8898" spans="1:30" x14ac:dyDescent="1.25">
      <c r="A8898" s="15"/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7"/>
      <c r="N8898" s="15"/>
      <c r="O8898" s="15"/>
      <c r="P8898" s="15"/>
      <c r="Q8898" s="15"/>
      <c r="R8898" s="15"/>
      <c r="S8898" s="15"/>
      <c r="T8898" s="15"/>
      <c r="U8898" s="15"/>
      <c r="V8898" s="15"/>
      <c r="W8898" s="15"/>
      <c r="X8898" s="15"/>
      <c r="Y8898" s="15"/>
      <c r="Z8898" s="15"/>
      <c r="AA8898" s="15"/>
      <c r="AB8898" s="15"/>
      <c r="AC8898" s="15"/>
      <c r="AD8898" s="15"/>
    </row>
    <row r="8899" spans="1:30" x14ac:dyDescent="1.25">
      <c r="A8899" s="15"/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7"/>
      <c r="N8899" s="15"/>
      <c r="O8899" s="15"/>
      <c r="P8899" s="15"/>
      <c r="Q8899" s="15"/>
      <c r="R8899" s="15"/>
      <c r="S8899" s="15"/>
      <c r="T8899" s="15"/>
      <c r="U8899" s="15"/>
      <c r="V8899" s="15"/>
      <c r="W8899" s="15"/>
      <c r="X8899" s="15"/>
      <c r="Y8899" s="15"/>
      <c r="Z8899" s="15"/>
      <c r="AA8899" s="15"/>
      <c r="AB8899" s="15"/>
      <c r="AC8899" s="15"/>
      <c r="AD8899" s="15"/>
    </row>
    <row r="8900" spans="1:30" x14ac:dyDescent="1.25">
      <c r="A8900" s="15"/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7"/>
      <c r="N8900" s="15"/>
      <c r="O8900" s="15"/>
      <c r="P8900" s="15"/>
      <c r="Q8900" s="15"/>
      <c r="R8900" s="15"/>
      <c r="S8900" s="15"/>
      <c r="T8900" s="15"/>
      <c r="U8900" s="15"/>
      <c r="V8900" s="15"/>
      <c r="W8900" s="15"/>
      <c r="X8900" s="15"/>
      <c r="Y8900" s="15"/>
      <c r="Z8900" s="15"/>
      <c r="AA8900" s="15"/>
      <c r="AB8900" s="15"/>
      <c r="AC8900" s="15"/>
      <c r="AD8900" s="15"/>
    </row>
    <row r="8901" spans="1:30" x14ac:dyDescent="1.25">
      <c r="A8901" s="15"/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7"/>
      <c r="N8901" s="15"/>
      <c r="O8901" s="15"/>
      <c r="P8901" s="15"/>
      <c r="Q8901" s="15"/>
      <c r="R8901" s="15"/>
      <c r="S8901" s="15"/>
      <c r="T8901" s="15"/>
      <c r="U8901" s="15"/>
      <c r="V8901" s="15"/>
      <c r="W8901" s="15"/>
      <c r="X8901" s="15"/>
      <c r="Y8901" s="15"/>
      <c r="Z8901" s="15"/>
      <c r="AA8901" s="15"/>
      <c r="AB8901" s="15"/>
      <c r="AC8901" s="15"/>
      <c r="AD8901" s="15"/>
    </row>
    <row r="8902" spans="1:30" x14ac:dyDescent="1.25">
      <c r="A8902" s="15"/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7"/>
      <c r="N8902" s="15"/>
      <c r="O8902" s="15"/>
      <c r="P8902" s="15"/>
      <c r="Q8902" s="15"/>
      <c r="R8902" s="15"/>
      <c r="S8902" s="15"/>
      <c r="T8902" s="15"/>
      <c r="U8902" s="15"/>
      <c r="V8902" s="15"/>
      <c r="W8902" s="15"/>
      <c r="X8902" s="15"/>
      <c r="Y8902" s="15"/>
      <c r="Z8902" s="15"/>
      <c r="AA8902" s="15"/>
      <c r="AB8902" s="15"/>
      <c r="AC8902" s="15"/>
      <c r="AD8902" s="15"/>
    </row>
    <row r="8903" spans="1:30" x14ac:dyDescent="1.25">
      <c r="A8903" s="15"/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7"/>
      <c r="N8903" s="15"/>
      <c r="O8903" s="15"/>
      <c r="P8903" s="15"/>
      <c r="Q8903" s="15"/>
      <c r="R8903" s="15"/>
      <c r="S8903" s="15"/>
      <c r="T8903" s="15"/>
      <c r="U8903" s="15"/>
      <c r="V8903" s="15"/>
      <c r="W8903" s="15"/>
      <c r="X8903" s="15"/>
      <c r="Y8903" s="15"/>
      <c r="Z8903" s="15"/>
      <c r="AA8903" s="15"/>
      <c r="AB8903" s="15"/>
      <c r="AC8903" s="15"/>
      <c r="AD8903" s="15"/>
    </row>
    <row r="8904" spans="1:30" x14ac:dyDescent="1.25">
      <c r="A8904" s="15"/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7"/>
      <c r="N8904" s="15"/>
      <c r="O8904" s="15"/>
      <c r="P8904" s="15"/>
      <c r="Q8904" s="15"/>
      <c r="R8904" s="15"/>
      <c r="S8904" s="15"/>
      <c r="T8904" s="15"/>
      <c r="U8904" s="15"/>
      <c r="V8904" s="15"/>
      <c r="W8904" s="15"/>
      <c r="X8904" s="15"/>
      <c r="Y8904" s="15"/>
      <c r="Z8904" s="15"/>
      <c r="AA8904" s="15"/>
      <c r="AB8904" s="15"/>
      <c r="AC8904" s="15"/>
      <c r="AD8904" s="15"/>
    </row>
    <row r="8905" spans="1:30" x14ac:dyDescent="1.25">
      <c r="A8905" s="15"/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7"/>
      <c r="N8905" s="15"/>
      <c r="O8905" s="15"/>
      <c r="P8905" s="15"/>
      <c r="Q8905" s="15"/>
      <c r="R8905" s="15"/>
      <c r="S8905" s="15"/>
      <c r="T8905" s="15"/>
      <c r="U8905" s="15"/>
      <c r="V8905" s="15"/>
      <c r="W8905" s="15"/>
      <c r="X8905" s="15"/>
      <c r="Y8905" s="15"/>
      <c r="Z8905" s="15"/>
      <c r="AA8905" s="15"/>
      <c r="AB8905" s="15"/>
      <c r="AC8905" s="15"/>
      <c r="AD8905" s="15"/>
    </row>
    <row r="8906" spans="1:30" x14ac:dyDescent="1.25">
      <c r="A8906" s="15"/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7"/>
      <c r="N8906" s="15"/>
      <c r="O8906" s="15"/>
      <c r="P8906" s="15"/>
      <c r="Q8906" s="15"/>
      <c r="R8906" s="15"/>
      <c r="S8906" s="15"/>
      <c r="T8906" s="15"/>
      <c r="U8906" s="15"/>
      <c r="V8906" s="15"/>
      <c r="W8906" s="15"/>
      <c r="X8906" s="15"/>
      <c r="Y8906" s="15"/>
      <c r="Z8906" s="15"/>
      <c r="AA8906" s="15"/>
      <c r="AB8906" s="15"/>
      <c r="AC8906" s="15"/>
      <c r="AD8906" s="15"/>
    </row>
    <row r="8907" spans="1:30" x14ac:dyDescent="1.25">
      <c r="A8907" s="15"/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7"/>
      <c r="N8907" s="15"/>
      <c r="O8907" s="15"/>
      <c r="P8907" s="15"/>
      <c r="Q8907" s="15"/>
      <c r="R8907" s="15"/>
      <c r="S8907" s="15"/>
      <c r="T8907" s="15"/>
      <c r="U8907" s="15"/>
      <c r="V8907" s="15"/>
      <c r="W8907" s="15"/>
      <c r="X8907" s="15"/>
      <c r="Y8907" s="15"/>
      <c r="Z8907" s="15"/>
      <c r="AA8907" s="15"/>
      <c r="AB8907" s="15"/>
      <c r="AC8907" s="15"/>
      <c r="AD8907" s="15"/>
    </row>
    <row r="8908" spans="1:30" x14ac:dyDescent="1.25">
      <c r="A8908" s="15"/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7"/>
      <c r="N8908" s="15"/>
      <c r="O8908" s="15"/>
      <c r="P8908" s="15"/>
      <c r="Q8908" s="15"/>
      <c r="R8908" s="15"/>
      <c r="S8908" s="15"/>
      <c r="T8908" s="15"/>
      <c r="U8908" s="15"/>
      <c r="V8908" s="15"/>
      <c r="W8908" s="15"/>
      <c r="X8908" s="15"/>
      <c r="Y8908" s="15"/>
      <c r="Z8908" s="15"/>
      <c r="AA8908" s="15"/>
      <c r="AB8908" s="15"/>
      <c r="AC8908" s="15"/>
      <c r="AD8908" s="15"/>
    </row>
    <row r="8909" spans="1:30" x14ac:dyDescent="1.25">
      <c r="A8909" s="15"/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7"/>
      <c r="N8909" s="15"/>
      <c r="O8909" s="15"/>
      <c r="P8909" s="15"/>
      <c r="Q8909" s="15"/>
      <c r="R8909" s="15"/>
      <c r="S8909" s="15"/>
      <c r="T8909" s="15"/>
      <c r="U8909" s="15"/>
      <c r="V8909" s="15"/>
      <c r="W8909" s="15"/>
      <c r="X8909" s="15"/>
      <c r="Y8909" s="15"/>
      <c r="Z8909" s="15"/>
      <c r="AA8909" s="15"/>
      <c r="AB8909" s="15"/>
      <c r="AC8909" s="15"/>
      <c r="AD8909" s="15"/>
    </row>
    <row r="8910" spans="1:30" x14ac:dyDescent="1.25">
      <c r="A8910" s="15"/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7"/>
      <c r="N8910" s="15"/>
      <c r="O8910" s="15"/>
      <c r="P8910" s="15"/>
      <c r="Q8910" s="15"/>
      <c r="R8910" s="15"/>
      <c r="S8910" s="15"/>
      <c r="T8910" s="15"/>
      <c r="U8910" s="15"/>
      <c r="V8910" s="15"/>
      <c r="W8910" s="15"/>
      <c r="X8910" s="15"/>
      <c r="Y8910" s="15"/>
      <c r="Z8910" s="15"/>
      <c r="AA8910" s="15"/>
      <c r="AB8910" s="15"/>
      <c r="AC8910" s="15"/>
      <c r="AD8910" s="15"/>
    </row>
    <row r="8911" spans="1:30" x14ac:dyDescent="1.25">
      <c r="A8911" s="15"/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7"/>
      <c r="N8911" s="15"/>
      <c r="O8911" s="15"/>
      <c r="P8911" s="15"/>
      <c r="Q8911" s="15"/>
      <c r="R8911" s="15"/>
      <c r="S8911" s="15"/>
      <c r="T8911" s="15"/>
      <c r="U8911" s="15"/>
      <c r="V8911" s="15"/>
      <c r="W8911" s="15"/>
      <c r="X8911" s="15"/>
      <c r="Y8911" s="15"/>
      <c r="Z8911" s="15"/>
      <c r="AA8911" s="15"/>
      <c r="AB8911" s="15"/>
      <c r="AC8911" s="15"/>
      <c r="AD8911" s="15"/>
    </row>
    <row r="8912" spans="1:30" x14ac:dyDescent="1.25">
      <c r="A8912" s="15"/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7"/>
      <c r="N8912" s="15"/>
      <c r="O8912" s="15"/>
      <c r="P8912" s="15"/>
      <c r="Q8912" s="15"/>
      <c r="R8912" s="15"/>
      <c r="S8912" s="15"/>
      <c r="T8912" s="15"/>
      <c r="U8912" s="15"/>
      <c r="V8912" s="15"/>
      <c r="W8912" s="15"/>
      <c r="X8912" s="15"/>
      <c r="Y8912" s="15"/>
      <c r="Z8912" s="15"/>
      <c r="AA8912" s="15"/>
      <c r="AB8912" s="15"/>
      <c r="AC8912" s="15"/>
      <c r="AD8912" s="15"/>
    </row>
    <row r="8913" spans="1:30" x14ac:dyDescent="1.25">
      <c r="A8913" s="15"/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7"/>
      <c r="N8913" s="15"/>
      <c r="O8913" s="15"/>
      <c r="P8913" s="15"/>
      <c r="Q8913" s="15"/>
      <c r="R8913" s="15"/>
      <c r="S8913" s="15"/>
      <c r="T8913" s="15"/>
      <c r="U8913" s="15"/>
      <c r="V8913" s="15"/>
      <c r="W8913" s="15"/>
      <c r="X8913" s="15"/>
      <c r="Y8913" s="15"/>
      <c r="Z8913" s="15"/>
      <c r="AA8913" s="15"/>
      <c r="AB8913" s="15"/>
      <c r="AC8913" s="15"/>
      <c r="AD8913" s="15"/>
    </row>
    <row r="8914" spans="1:30" x14ac:dyDescent="1.25">
      <c r="A8914" s="15"/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7"/>
      <c r="N8914" s="15"/>
      <c r="O8914" s="15"/>
      <c r="P8914" s="15"/>
      <c r="Q8914" s="15"/>
      <c r="R8914" s="15"/>
      <c r="S8914" s="15"/>
      <c r="T8914" s="15"/>
      <c r="U8914" s="15"/>
      <c r="V8914" s="15"/>
      <c r="W8914" s="15"/>
      <c r="X8914" s="15"/>
      <c r="Y8914" s="15"/>
      <c r="Z8914" s="15"/>
      <c r="AA8914" s="15"/>
      <c r="AB8914" s="15"/>
      <c r="AC8914" s="15"/>
      <c r="AD8914" s="15"/>
    </row>
    <row r="8915" spans="1:30" x14ac:dyDescent="1.25">
      <c r="A8915" s="15"/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7"/>
      <c r="N8915" s="15"/>
      <c r="O8915" s="15"/>
      <c r="P8915" s="15"/>
      <c r="Q8915" s="15"/>
      <c r="R8915" s="15"/>
      <c r="S8915" s="15"/>
      <c r="T8915" s="15"/>
      <c r="U8915" s="15"/>
      <c r="V8915" s="15"/>
      <c r="W8915" s="15"/>
      <c r="X8915" s="15"/>
      <c r="Y8915" s="15"/>
      <c r="Z8915" s="15"/>
      <c r="AA8915" s="15"/>
      <c r="AB8915" s="15"/>
      <c r="AC8915" s="15"/>
      <c r="AD8915" s="15"/>
    </row>
    <row r="8916" spans="1:30" x14ac:dyDescent="1.25">
      <c r="A8916" s="15"/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7"/>
      <c r="N8916" s="15"/>
      <c r="O8916" s="15"/>
      <c r="P8916" s="15"/>
      <c r="Q8916" s="15"/>
      <c r="R8916" s="15"/>
      <c r="S8916" s="15"/>
      <c r="T8916" s="15"/>
      <c r="U8916" s="15"/>
      <c r="V8916" s="15"/>
      <c r="W8916" s="15"/>
      <c r="X8916" s="15"/>
      <c r="Y8916" s="15"/>
      <c r="Z8916" s="15"/>
      <c r="AA8916" s="15"/>
      <c r="AB8916" s="15"/>
      <c r="AC8916" s="15"/>
      <c r="AD8916" s="15"/>
    </row>
    <row r="8917" spans="1:30" x14ac:dyDescent="1.25">
      <c r="A8917" s="15"/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7"/>
      <c r="N8917" s="15"/>
      <c r="O8917" s="15"/>
      <c r="P8917" s="15"/>
      <c r="Q8917" s="15"/>
      <c r="R8917" s="15"/>
      <c r="S8917" s="15"/>
      <c r="T8917" s="15"/>
      <c r="U8917" s="15"/>
      <c r="V8917" s="15"/>
      <c r="W8917" s="15"/>
      <c r="X8917" s="15"/>
      <c r="Y8917" s="15"/>
      <c r="Z8917" s="15"/>
      <c r="AA8917" s="15"/>
      <c r="AB8917" s="15"/>
      <c r="AC8917" s="15"/>
      <c r="AD8917" s="15"/>
    </row>
    <row r="8918" spans="1:30" x14ac:dyDescent="1.25">
      <c r="A8918" s="15"/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7"/>
      <c r="N8918" s="15"/>
      <c r="O8918" s="15"/>
      <c r="P8918" s="15"/>
      <c r="Q8918" s="15"/>
      <c r="R8918" s="15"/>
      <c r="S8918" s="15"/>
      <c r="T8918" s="15"/>
      <c r="U8918" s="15"/>
      <c r="V8918" s="15"/>
      <c r="W8918" s="15"/>
      <c r="X8918" s="15"/>
      <c r="Y8918" s="15"/>
      <c r="Z8918" s="15"/>
      <c r="AA8918" s="15"/>
      <c r="AB8918" s="15"/>
      <c r="AC8918" s="15"/>
      <c r="AD8918" s="15"/>
    </row>
    <row r="8919" spans="1:30" x14ac:dyDescent="1.25">
      <c r="A8919" s="15"/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7"/>
      <c r="N8919" s="15"/>
      <c r="O8919" s="15"/>
      <c r="P8919" s="15"/>
      <c r="Q8919" s="15"/>
      <c r="R8919" s="15"/>
      <c r="S8919" s="15"/>
      <c r="T8919" s="15"/>
      <c r="U8919" s="15"/>
      <c r="V8919" s="15"/>
      <c r="W8919" s="15"/>
      <c r="X8919" s="15"/>
      <c r="Y8919" s="15"/>
      <c r="Z8919" s="15"/>
      <c r="AA8919" s="15"/>
      <c r="AB8919" s="15"/>
      <c r="AC8919" s="15"/>
      <c r="AD8919" s="15"/>
    </row>
    <row r="8920" spans="1:30" x14ac:dyDescent="1.25">
      <c r="A8920" s="15"/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7"/>
      <c r="N8920" s="15"/>
      <c r="O8920" s="15"/>
      <c r="P8920" s="15"/>
      <c r="Q8920" s="15"/>
      <c r="R8920" s="15"/>
      <c r="S8920" s="15"/>
      <c r="T8920" s="15"/>
      <c r="U8920" s="15"/>
      <c r="V8920" s="15"/>
      <c r="W8920" s="15"/>
      <c r="X8920" s="15"/>
      <c r="Y8920" s="15"/>
      <c r="Z8920" s="15"/>
      <c r="AA8920" s="15"/>
      <c r="AB8920" s="15"/>
      <c r="AC8920" s="15"/>
      <c r="AD8920" s="15"/>
    </row>
    <row r="8921" spans="1:30" x14ac:dyDescent="1.25">
      <c r="A8921" s="15"/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7"/>
      <c r="N8921" s="15"/>
      <c r="O8921" s="15"/>
      <c r="P8921" s="15"/>
      <c r="Q8921" s="15"/>
      <c r="R8921" s="15"/>
      <c r="S8921" s="15"/>
      <c r="T8921" s="15"/>
      <c r="U8921" s="15"/>
      <c r="V8921" s="15"/>
      <c r="W8921" s="15"/>
      <c r="X8921" s="15"/>
      <c r="Y8921" s="15"/>
      <c r="Z8921" s="15"/>
      <c r="AA8921" s="15"/>
      <c r="AB8921" s="15"/>
      <c r="AC8921" s="15"/>
      <c r="AD8921" s="15"/>
    </row>
    <row r="8922" spans="1:30" x14ac:dyDescent="1.25">
      <c r="A8922" s="15"/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7"/>
      <c r="N8922" s="15"/>
      <c r="O8922" s="15"/>
      <c r="P8922" s="15"/>
      <c r="Q8922" s="15"/>
      <c r="R8922" s="15"/>
      <c r="S8922" s="15"/>
      <c r="T8922" s="15"/>
      <c r="U8922" s="15"/>
      <c r="V8922" s="15"/>
      <c r="W8922" s="15"/>
      <c r="X8922" s="15"/>
      <c r="Y8922" s="15"/>
      <c r="Z8922" s="15"/>
      <c r="AA8922" s="15"/>
      <c r="AB8922" s="15"/>
      <c r="AC8922" s="15"/>
      <c r="AD8922" s="15"/>
    </row>
    <row r="8923" spans="1:30" x14ac:dyDescent="1.25">
      <c r="A8923" s="15"/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7"/>
      <c r="N8923" s="15"/>
      <c r="O8923" s="15"/>
      <c r="P8923" s="15"/>
      <c r="Q8923" s="15"/>
      <c r="R8923" s="15"/>
      <c r="S8923" s="15"/>
      <c r="T8923" s="15"/>
      <c r="U8923" s="15"/>
      <c r="V8923" s="15"/>
      <c r="W8923" s="15"/>
      <c r="X8923" s="15"/>
      <c r="Y8923" s="15"/>
      <c r="Z8923" s="15"/>
      <c r="AA8923" s="15"/>
      <c r="AB8923" s="15"/>
      <c r="AC8923" s="15"/>
      <c r="AD8923" s="15"/>
    </row>
    <row r="8924" spans="1:30" x14ac:dyDescent="1.25">
      <c r="A8924" s="15"/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7"/>
      <c r="N8924" s="15"/>
      <c r="O8924" s="15"/>
      <c r="P8924" s="15"/>
      <c r="Q8924" s="15"/>
      <c r="R8924" s="15"/>
      <c r="S8924" s="15"/>
      <c r="T8924" s="15"/>
      <c r="U8924" s="15"/>
      <c r="V8924" s="15"/>
      <c r="W8924" s="15"/>
      <c r="X8924" s="15"/>
      <c r="Y8924" s="15"/>
      <c r="Z8924" s="15"/>
      <c r="AA8924" s="15"/>
      <c r="AB8924" s="15"/>
      <c r="AC8924" s="15"/>
      <c r="AD8924" s="15"/>
    </row>
    <row r="8925" spans="1:30" x14ac:dyDescent="1.25">
      <c r="A8925" s="15"/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7"/>
      <c r="N8925" s="15"/>
      <c r="O8925" s="15"/>
      <c r="P8925" s="15"/>
      <c r="Q8925" s="15"/>
      <c r="R8925" s="15"/>
      <c r="S8925" s="15"/>
      <c r="T8925" s="15"/>
      <c r="U8925" s="15"/>
      <c r="V8925" s="15"/>
      <c r="W8925" s="15"/>
      <c r="X8925" s="15"/>
      <c r="Y8925" s="15"/>
      <c r="Z8925" s="15"/>
      <c r="AA8925" s="15"/>
      <c r="AB8925" s="15"/>
      <c r="AC8925" s="15"/>
      <c r="AD8925" s="15"/>
    </row>
    <row r="8926" spans="1:30" x14ac:dyDescent="1.25">
      <c r="A8926" s="15"/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7"/>
      <c r="N8926" s="15"/>
      <c r="O8926" s="15"/>
      <c r="P8926" s="15"/>
      <c r="Q8926" s="15"/>
      <c r="R8926" s="15"/>
      <c r="S8926" s="15"/>
      <c r="T8926" s="15"/>
      <c r="U8926" s="15"/>
      <c r="V8926" s="15"/>
      <c r="W8926" s="15"/>
      <c r="X8926" s="15"/>
      <c r="Y8926" s="15"/>
      <c r="Z8926" s="15"/>
      <c r="AA8926" s="15"/>
      <c r="AB8926" s="15"/>
      <c r="AC8926" s="15"/>
      <c r="AD8926" s="15"/>
    </row>
    <row r="8927" spans="1:30" x14ac:dyDescent="1.25">
      <c r="A8927" s="15"/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7"/>
      <c r="N8927" s="15"/>
      <c r="O8927" s="15"/>
      <c r="P8927" s="15"/>
      <c r="Q8927" s="15"/>
      <c r="R8927" s="15"/>
      <c r="S8927" s="15"/>
      <c r="T8927" s="15"/>
      <c r="U8927" s="15"/>
      <c r="V8927" s="15"/>
      <c r="W8927" s="15"/>
      <c r="X8927" s="15"/>
      <c r="Y8927" s="15"/>
      <c r="Z8927" s="15"/>
      <c r="AA8927" s="15"/>
      <c r="AB8927" s="15"/>
      <c r="AC8927" s="15"/>
      <c r="AD8927" s="15"/>
    </row>
    <row r="8928" spans="1:30" x14ac:dyDescent="1.25">
      <c r="A8928" s="15"/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7"/>
      <c r="N8928" s="15"/>
      <c r="O8928" s="15"/>
      <c r="P8928" s="15"/>
      <c r="Q8928" s="15"/>
      <c r="R8928" s="15"/>
      <c r="S8928" s="15"/>
      <c r="T8928" s="15"/>
      <c r="U8928" s="15"/>
      <c r="V8928" s="15"/>
      <c r="W8928" s="15"/>
      <c r="X8928" s="15"/>
      <c r="Y8928" s="15"/>
      <c r="Z8928" s="15"/>
      <c r="AA8928" s="15"/>
      <c r="AB8928" s="15"/>
      <c r="AC8928" s="15"/>
      <c r="AD8928" s="15"/>
    </row>
    <row r="8929" spans="1:30" x14ac:dyDescent="1.25">
      <c r="A8929" s="15"/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7"/>
      <c r="N8929" s="15"/>
      <c r="O8929" s="15"/>
      <c r="P8929" s="15"/>
      <c r="Q8929" s="15"/>
      <c r="R8929" s="15"/>
      <c r="S8929" s="15"/>
      <c r="T8929" s="15"/>
      <c r="U8929" s="15"/>
      <c r="V8929" s="15"/>
      <c r="W8929" s="15"/>
      <c r="X8929" s="15"/>
      <c r="Y8929" s="15"/>
      <c r="Z8929" s="15"/>
      <c r="AA8929" s="15"/>
      <c r="AB8929" s="15"/>
      <c r="AC8929" s="15"/>
      <c r="AD8929" s="15"/>
    </row>
    <row r="8930" spans="1:30" x14ac:dyDescent="1.25">
      <c r="A8930" s="15"/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7"/>
      <c r="N8930" s="15"/>
      <c r="O8930" s="15"/>
      <c r="P8930" s="15"/>
      <c r="Q8930" s="15"/>
      <c r="R8930" s="15"/>
      <c r="S8930" s="15"/>
      <c r="T8930" s="15"/>
      <c r="U8930" s="15"/>
      <c r="V8930" s="15"/>
      <c r="W8930" s="15"/>
      <c r="X8930" s="15"/>
      <c r="Y8930" s="15"/>
      <c r="Z8930" s="15"/>
      <c r="AA8930" s="15"/>
      <c r="AB8930" s="15"/>
      <c r="AC8930" s="15"/>
      <c r="AD8930" s="15"/>
    </row>
    <row r="8931" spans="1:30" x14ac:dyDescent="1.25">
      <c r="A8931" s="15"/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7"/>
      <c r="N8931" s="15"/>
      <c r="O8931" s="15"/>
      <c r="P8931" s="15"/>
      <c r="Q8931" s="15"/>
      <c r="R8931" s="15"/>
      <c r="S8931" s="15"/>
      <c r="T8931" s="15"/>
      <c r="U8931" s="15"/>
      <c r="V8931" s="15"/>
      <c r="W8931" s="15"/>
      <c r="X8931" s="15"/>
      <c r="Y8931" s="15"/>
      <c r="Z8931" s="15"/>
      <c r="AA8931" s="15"/>
      <c r="AB8931" s="15"/>
      <c r="AC8931" s="15"/>
      <c r="AD8931" s="15"/>
    </row>
    <row r="8932" spans="1:30" x14ac:dyDescent="1.25">
      <c r="A8932" s="15"/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7"/>
      <c r="N8932" s="15"/>
      <c r="O8932" s="15"/>
      <c r="P8932" s="15"/>
      <c r="Q8932" s="15"/>
      <c r="R8932" s="15"/>
      <c r="S8932" s="15"/>
      <c r="T8932" s="15"/>
      <c r="U8932" s="15"/>
      <c r="V8932" s="15"/>
      <c r="W8932" s="15"/>
      <c r="X8932" s="15"/>
      <c r="Y8932" s="15"/>
      <c r="Z8932" s="15"/>
      <c r="AA8932" s="15"/>
      <c r="AB8932" s="15"/>
      <c r="AC8932" s="15"/>
      <c r="AD8932" s="15"/>
    </row>
    <row r="8933" spans="1:30" x14ac:dyDescent="1.25">
      <c r="A8933" s="15"/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7"/>
      <c r="N8933" s="15"/>
      <c r="O8933" s="15"/>
      <c r="P8933" s="15"/>
      <c r="Q8933" s="15"/>
      <c r="R8933" s="15"/>
      <c r="S8933" s="15"/>
      <c r="T8933" s="15"/>
      <c r="U8933" s="15"/>
      <c r="V8933" s="15"/>
      <c r="W8933" s="15"/>
      <c r="X8933" s="15"/>
      <c r="Y8933" s="15"/>
      <c r="Z8933" s="15"/>
      <c r="AA8933" s="15"/>
      <c r="AB8933" s="15"/>
      <c r="AC8933" s="15"/>
      <c r="AD8933" s="15"/>
    </row>
    <row r="8934" spans="1:30" x14ac:dyDescent="1.25">
      <c r="A8934" s="15"/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7"/>
      <c r="N8934" s="15"/>
      <c r="O8934" s="15"/>
      <c r="P8934" s="15"/>
      <c r="Q8934" s="15"/>
      <c r="R8934" s="15"/>
      <c r="S8934" s="15"/>
      <c r="T8934" s="15"/>
      <c r="U8934" s="15"/>
      <c r="V8934" s="15"/>
      <c r="W8934" s="15"/>
      <c r="X8934" s="15"/>
      <c r="Y8934" s="15"/>
      <c r="Z8934" s="15"/>
      <c r="AA8934" s="15"/>
      <c r="AB8934" s="15"/>
      <c r="AC8934" s="15"/>
      <c r="AD8934" s="15"/>
    </row>
    <row r="8935" spans="1:30" x14ac:dyDescent="1.25">
      <c r="A8935" s="15"/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7"/>
      <c r="N8935" s="15"/>
      <c r="O8935" s="15"/>
      <c r="P8935" s="15"/>
      <c r="Q8935" s="15"/>
      <c r="R8935" s="15"/>
      <c r="S8935" s="15"/>
      <c r="T8935" s="15"/>
      <c r="U8935" s="15"/>
      <c r="V8935" s="15"/>
      <c r="W8935" s="15"/>
      <c r="X8935" s="15"/>
      <c r="Y8935" s="15"/>
      <c r="Z8935" s="15"/>
      <c r="AA8935" s="15"/>
      <c r="AB8935" s="15"/>
      <c r="AC8935" s="15"/>
      <c r="AD8935" s="15"/>
    </row>
    <row r="8936" spans="1:30" x14ac:dyDescent="1.25">
      <c r="A8936" s="15"/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7"/>
      <c r="N8936" s="15"/>
      <c r="O8936" s="15"/>
      <c r="P8936" s="15"/>
      <c r="Q8936" s="15"/>
      <c r="R8936" s="15"/>
      <c r="S8936" s="15"/>
      <c r="T8936" s="15"/>
      <c r="U8936" s="15"/>
      <c r="V8936" s="15"/>
      <c r="W8936" s="15"/>
      <c r="X8936" s="15"/>
      <c r="Y8936" s="15"/>
      <c r="Z8936" s="15"/>
      <c r="AA8936" s="15"/>
      <c r="AB8936" s="15"/>
      <c r="AC8936" s="15"/>
      <c r="AD8936" s="15"/>
    </row>
    <row r="8937" spans="1:30" x14ac:dyDescent="1.25">
      <c r="A8937" s="15"/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7"/>
      <c r="N8937" s="15"/>
      <c r="O8937" s="15"/>
      <c r="P8937" s="15"/>
      <c r="Q8937" s="15"/>
      <c r="R8937" s="15"/>
      <c r="S8937" s="15"/>
      <c r="T8937" s="15"/>
      <c r="U8937" s="15"/>
      <c r="V8937" s="15"/>
      <c r="W8937" s="15"/>
      <c r="X8937" s="15"/>
      <c r="Y8937" s="15"/>
      <c r="Z8937" s="15"/>
      <c r="AA8937" s="15"/>
      <c r="AB8937" s="15"/>
      <c r="AC8937" s="15"/>
      <c r="AD8937" s="15"/>
    </row>
    <row r="8938" spans="1:30" x14ac:dyDescent="1.25">
      <c r="A8938" s="15"/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7"/>
      <c r="N8938" s="15"/>
      <c r="O8938" s="15"/>
      <c r="P8938" s="15"/>
      <c r="Q8938" s="15"/>
      <c r="R8938" s="15"/>
      <c r="S8938" s="15"/>
      <c r="T8938" s="15"/>
      <c r="U8938" s="15"/>
      <c r="V8938" s="15"/>
      <c r="W8938" s="15"/>
      <c r="X8938" s="15"/>
      <c r="Y8938" s="15"/>
      <c r="Z8938" s="15"/>
      <c r="AA8938" s="15"/>
      <c r="AB8938" s="15"/>
      <c r="AC8938" s="15"/>
      <c r="AD8938" s="15"/>
    </row>
    <row r="8939" spans="1:30" x14ac:dyDescent="1.25">
      <c r="A8939" s="15"/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7"/>
      <c r="N8939" s="15"/>
      <c r="O8939" s="15"/>
      <c r="P8939" s="15"/>
      <c r="Q8939" s="15"/>
      <c r="R8939" s="15"/>
      <c r="S8939" s="15"/>
      <c r="T8939" s="15"/>
      <c r="U8939" s="15"/>
      <c r="V8939" s="15"/>
      <c r="W8939" s="15"/>
      <c r="X8939" s="15"/>
      <c r="Y8939" s="15"/>
      <c r="Z8939" s="15"/>
      <c r="AA8939" s="15"/>
      <c r="AB8939" s="15"/>
      <c r="AC8939" s="15"/>
      <c r="AD8939" s="15"/>
    </row>
    <row r="8940" spans="1:30" x14ac:dyDescent="1.25">
      <c r="A8940" s="15"/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7"/>
      <c r="N8940" s="15"/>
      <c r="O8940" s="15"/>
      <c r="P8940" s="15"/>
      <c r="Q8940" s="15"/>
      <c r="R8940" s="15"/>
      <c r="S8940" s="15"/>
      <c r="T8940" s="15"/>
      <c r="U8940" s="15"/>
      <c r="V8940" s="15"/>
      <c r="W8940" s="15"/>
      <c r="X8940" s="15"/>
      <c r="Y8940" s="15"/>
      <c r="Z8940" s="15"/>
      <c r="AA8940" s="15"/>
      <c r="AB8940" s="15"/>
      <c r="AC8940" s="15"/>
      <c r="AD8940" s="15"/>
    </row>
    <row r="8941" spans="1:30" x14ac:dyDescent="1.25">
      <c r="A8941" s="15"/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7"/>
      <c r="N8941" s="15"/>
      <c r="O8941" s="15"/>
      <c r="P8941" s="15"/>
      <c r="Q8941" s="15"/>
      <c r="R8941" s="15"/>
      <c r="S8941" s="15"/>
      <c r="T8941" s="15"/>
      <c r="U8941" s="15"/>
      <c r="V8941" s="15"/>
      <c r="W8941" s="15"/>
      <c r="X8941" s="15"/>
      <c r="Y8941" s="15"/>
      <c r="Z8941" s="15"/>
      <c r="AA8941" s="15"/>
      <c r="AB8941" s="15"/>
      <c r="AC8941" s="15"/>
      <c r="AD8941" s="15"/>
    </row>
    <row r="8942" spans="1:30" x14ac:dyDescent="1.25">
      <c r="A8942" s="15"/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7"/>
      <c r="N8942" s="15"/>
      <c r="O8942" s="15"/>
      <c r="P8942" s="15"/>
      <c r="Q8942" s="15"/>
      <c r="R8942" s="15"/>
      <c r="S8942" s="15"/>
      <c r="T8942" s="15"/>
      <c r="U8942" s="15"/>
      <c r="V8942" s="15"/>
      <c r="W8942" s="15"/>
      <c r="X8942" s="15"/>
      <c r="Y8942" s="15"/>
      <c r="Z8942" s="15"/>
      <c r="AA8942" s="15"/>
      <c r="AB8942" s="15"/>
      <c r="AC8942" s="15"/>
      <c r="AD8942" s="15"/>
    </row>
    <row r="8943" spans="1:30" x14ac:dyDescent="1.25">
      <c r="A8943" s="15"/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7"/>
      <c r="N8943" s="15"/>
      <c r="O8943" s="15"/>
      <c r="P8943" s="15"/>
      <c r="Q8943" s="15"/>
      <c r="R8943" s="15"/>
      <c r="S8943" s="15"/>
      <c r="T8943" s="15"/>
      <c r="U8943" s="15"/>
      <c r="V8943" s="15"/>
      <c r="W8943" s="15"/>
      <c r="X8943" s="15"/>
      <c r="Y8943" s="15"/>
      <c r="Z8943" s="15"/>
      <c r="AA8943" s="15"/>
      <c r="AB8943" s="15"/>
      <c r="AC8943" s="15"/>
      <c r="AD8943" s="15"/>
    </row>
    <row r="8944" spans="1:30" x14ac:dyDescent="1.25">
      <c r="A8944" s="15"/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7"/>
      <c r="N8944" s="15"/>
      <c r="O8944" s="15"/>
      <c r="P8944" s="15"/>
      <c r="Q8944" s="15"/>
      <c r="R8944" s="15"/>
      <c r="S8944" s="15"/>
      <c r="T8944" s="15"/>
      <c r="U8944" s="15"/>
      <c r="V8944" s="15"/>
      <c r="W8944" s="15"/>
      <c r="X8944" s="15"/>
      <c r="Y8944" s="15"/>
      <c r="Z8944" s="15"/>
      <c r="AA8944" s="15"/>
      <c r="AB8944" s="15"/>
      <c r="AC8944" s="15"/>
      <c r="AD8944" s="15"/>
    </row>
    <row r="8945" spans="1:30" x14ac:dyDescent="1.25">
      <c r="A8945" s="15"/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7"/>
      <c r="N8945" s="15"/>
      <c r="O8945" s="15"/>
      <c r="P8945" s="15"/>
      <c r="Q8945" s="15"/>
      <c r="R8945" s="15"/>
      <c r="S8945" s="15"/>
      <c r="T8945" s="15"/>
      <c r="U8945" s="15"/>
      <c r="V8945" s="15"/>
      <c r="W8945" s="15"/>
      <c r="X8945" s="15"/>
      <c r="Y8945" s="15"/>
      <c r="Z8945" s="15"/>
      <c r="AA8945" s="15"/>
      <c r="AB8945" s="15"/>
      <c r="AC8945" s="15"/>
      <c r="AD8945" s="15"/>
    </row>
    <row r="8946" spans="1:30" x14ac:dyDescent="1.25">
      <c r="A8946" s="15"/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7"/>
      <c r="N8946" s="15"/>
      <c r="O8946" s="15"/>
      <c r="P8946" s="15"/>
      <c r="Q8946" s="15"/>
      <c r="R8946" s="15"/>
      <c r="S8946" s="15"/>
      <c r="T8946" s="15"/>
      <c r="U8946" s="15"/>
      <c r="V8946" s="15"/>
      <c r="W8946" s="15"/>
      <c r="X8946" s="15"/>
      <c r="Y8946" s="15"/>
      <c r="Z8946" s="15"/>
      <c r="AA8946" s="15"/>
      <c r="AB8946" s="15"/>
      <c r="AC8946" s="15"/>
      <c r="AD8946" s="15"/>
    </row>
    <row r="8947" spans="1:30" x14ac:dyDescent="1.25">
      <c r="A8947" s="15"/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7"/>
      <c r="N8947" s="15"/>
      <c r="O8947" s="15"/>
      <c r="P8947" s="15"/>
      <c r="Q8947" s="15"/>
      <c r="R8947" s="15"/>
      <c r="S8947" s="15"/>
      <c r="T8947" s="15"/>
      <c r="U8947" s="15"/>
      <c r="V8947" s="15"/>
      <c r="W8947" s="15"/>
      <c r="X8947" s="15"/>
      <c r="Y8947" s="15"/>
      <c r="Z8947" s="15"/>
      <c r="AA8947" s="15"/>
      <c r="AB8947" s="15"/>
      <c r="AC8947" s="15"/>
      <c r="AD8947" s="15"/>
    </row>
    <row r="8948" spans="1:30" x14ac:dyDescent="1.25">
      <c r="A8948" s="15"/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7"/>
      <c r="N8948" s="15"/>
      <c r="O8948" s="15"/>
      <c r="P8948" s="15"/>
      <c r="Q8948" s="15"/>
      <c r="R8948" s="15"/>
      <c r="S8948" s="15"/>
      <c r="T8948" s="15"/>
      <c r="U8948" s="15"/>
      <c r="V8948" s="15"/>
      <c r="W8948" s="15"/>
      <c r="X8948" s="15"/>
      <c r="Y8948" s="15"/>
      <c r="Z8948" s="15"/>
      <c r="AA8948" s="15"/>
      <c r="AB8948" s="15"/>
      <c r="AC8948" s="15"/>
      <c r="AD8948" s="15"/>
    </row>
    <row r="8949" spans="1:30" x14ac:dyDescent="1.25">
      <c r="A8949" s="15"/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7"/>
      <c r="N8949" s="15"/>
      <c r="O8949" s="15"/>
      <c r="P8949" s="15"/>
      <c r="Q8949" s="15"/>
      <c r="R8949" s="15"/>
      <c r="S8949" s="15"/>
      <c r="T8949" s="15"/>
      <c r="U8949" s="15"/>
      <c r="V8949" s="15"/>
      <c r="W8949" s="15"/>
      <c r="X8949" s="15"/>
      <c r="Y8949" s="15"/>
      <c r="Z8949" s="15"/>
      <c r="AA8949" s="15"/>
      <c r="AB8949" s="15"/>
      <c r="AC8949" s="15"/>
      <c r="AD8949" s="15"/>
    </row>
    <row r="8950" spans="1:30" x14ac:dyDescent="1.25">
      <c r="A8950" s="15"/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7"/>
      <c r="N8950" s="15"/>
      <c r="O8950" s="15"/>
      <c r="P8950" s="15"/>
      <c r="Q8950" s="15"/>
      <c r="R8950" s="15"/>
      <c r="S8950" s="15"/>
      <c r="T8950" s="15"/>
      <c r="U8950" s="15"/>
      <c r="V8950" s="15"/>
      <c r="W8950" s="15"/>
      <c r="X8950" s="15"/>
      <c r="Y8950" s="15"/>
      <c r="Z8950" s="15"/>
      <c r="AA8950" s="15"/>
      <c r="AB8950" s="15"/>
      <c r="AC8950" s="15"/>
      <c r="AD8950" s="15"/>
    </row>
    <row r="8951" spans="1:30" x14ac:dyDescent="1.25">
      <c r="A8951" s="15"/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7"/>
      <c r="N8951" s="15"/>
      <c r="O8951" s="15"/>
      <c r="P8951" s="15"/>
      <c r="Q8951" s="15"/>
      <c r="R8951" s="15"/>
      <c r="S8951" s="15"/>
      <c r="T8951" s="15"/>
      <c r="U8951" s="15"/>
      <c r="V8951" s="15"/>
      <c r="W8951" s="15"/>
      <c r="X8951" s="15"/>
      <c r="Y8951" s="15"/>
      <c r="Z8951" s="15"/>
      <c r="AA8951" s="15"/>
      <c r="AB8951" s="15"/>
      <c r="AC8951" s="15"/>
      <c r="AD8951" s="15"/>
    </row>
    <row r="8952" spans="1:30" x14ac:dyDescent="1.25">
      <c r="A8952" s="15"/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7"/>
      <c r="N8952" s="15"/>
      <c r="O8952" s="15"/>
      <c r="P8952" s="15"/>
      <c r="Q8952" s="15"/>
      <c r="R8952" s="15"/>
      <c r="S8952" s="15"/>
      <c r="T8952" s="15"/>
      <c r="U8952" s="15"/>
      <c r="V8952" s="15"/>
      <c r="W8952" s="15"/>
      <c r="X8952" s="15"/>
      <c r="Y8952" s="15"/>
      <c r="Z8952" s="15"/>
      <c r="AA8952" s="15"/>
      <c r="AB8952" s="15"/>
      <c r="AC8952" s="15"/>
      <c r="AD8952" s="15"/>
    </row>
    <row r="8953" spans="1:30" x14ac:dyDescent="1.25">
      <c r="A8953" s="15"/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7"/>
      <c r="N8953" s="15"/>
      <c r="O8953" s="15"/>
      <c r="P8953" s="15"/>
      <c r="Q8953" s="15"/>
      <c r="R8953" s="15"/>
      <c r="S8953" s="15"/>
      <c r="T8953" s="15"/>
      <c r="U8953" s="15"/>
      <c r="V8953" s="15"/>
      <c r="W8953" s="15"/>
      <c r="X8953" s="15"/>
      <c r="Y8953" s="15"/>
      <c r="Z8953" s="15"/>
      <c r="AA8953" s="15"/>
      <c r="AB8953" s="15"/>
      <c r="AC8953" s="15"/>
      <c r="AD8953" s="15"/>
    </row>
    <row r="8954" spans="1:30" x14ac:dyDescent="1.25">
      <c r="A8954" s="15"/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7"/>
      <c r="N8954" s="15"/>
      <c r="O8954" s="15"/>
      <c r="P8954" s="15"/>
      <c r="Q8954" s="15"/>
      <c r="R8954" s="15"/>
      <c r="S8954" s="15"/>
      <c r="T8954" s="15"/>
      <c r="U8954" s="15"/>
      <c r="V8954" s="15"/>
      <c r="W8954" s="15"/>
      <c r="X8954" s="15"/>
      <c r="Y8954" s="15"/>
      <c r="Z8954" s="15"/>
      <c r="AA8954" s="15"/>
      <c r="AB8954" s="15"/>
      <c r="AC8954" s="15"/>
      <c r="AD8954" s="15"/>
    </row>
    <row r="8955" spans="1:30" x14ac:dyDescent="1.25">
      <c r="A8955" s="15"/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7"/>
      <c r="N8955" s="15"/>
      <c r="O8955" s="15"/>
      <c r="P8955" s="15"/>
      <c r="Q8955" s="15"/>
      <c r="R8955" s="15"/>
      <c r="S8955" s="15"/>
      <c r="T8955" s="15"/>
      <c r="U8955" s="15"/>
      <c r="V8955" s="15"/>
      <c r="W8955" s="15"/>
      <c r="X8955" s="15"/>
      <c r="Y8955" s="15"/>
      <c r="Z8955" s="15"/>
      <c r="AA8955" s="15"/>
      <c r="AB8955" s="15"/>
      <c r="AC8955" s="15"/>
      <c r="AD8955" s="15"/>
    </row>
    <row r="8956" spans="1:30" x14ac:dyDescent="1.25">
      <c r="A8956" s="15"/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7"/>
      <c r="N8956" s="15"/>
      <c r="O8956" s="15"/>
      <c r="P8956" s="15"/>
      <c r="Q8956" s="15"/>
      <c r="R8956" s="15"/>
      <c r="S8956" s="15"/>
      <c r="T8956" s="15"/>
      <c r="U8956" s="15"/>
      <c r="V8956" s="15"/>
      <c r="W8956" s="15"/>
      <c r="X8956" s="15"/>
      <c r="Y8956" s="15"/>
      <c r="Z8956" s="15"/>
      <c r="AA8956" s="15"/>
      <c r="AB8956" s="15"/>
      <c r="AC8956" s="15"/>
      <c r="AD8956" s="15"/>
    </row>
    <row r="8957" spans="1:30" x14ac:dyDescent="1.25">
      <c r="A8957" s="15"/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7"/>
      <c r="N8957" s="15"/>
      <c r="O8957" s="15"/>
      <c r="P8957" s="15"/>
      <c r="Q8957" s="15"/>
      <c r="R8957" s="15"/>
      <c r="S8957" s="15"/>
      <c r="T8957" s="15"/>
      <c r="U8957" s="15"/>
      <c r="V8957" s="15"/>
      <c r="W8957" s="15"/>
      <c r="X8957" s="15"/>
      <c r="Y8957" s="15"/>
      <c r="Z8957" s="15"/>
      <c r="AA8957" s="15"/>
      <c r="AB8957" s="15"/>
      <c r="AC8957" s="15"/>
      <c r="AD8957" s="15"/>
    </row>
    <row r="8958" spans="1:30" x14ac:dyDescent="1.25">
      <c r="A8958" s="15"/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7"/>
      <c r="N8958" s="15"/>
      <c r="O8958" s="15"/>
      <c r="P8958" s="15"/>
      <c r="Q8958" s="15"/>
      <c r="R8958" s="15"/>
      <c r="S8958" s="15"/>
      <c r="T8958" s="15"/>
      <c r="U8958" s="15"/>
      <c r="V8958" s="15"/>
      <c r="W8958" s="15"/>
      <c r="X8958" s="15"/>
      <c r="Y8958" s="15"/>
      <c r="Z8958" s="15"/>
      <c r="AA8958" s="15"/>
      <c r="AB8958" s="15"/>
      <c r="AC8958" s="15"/>
      <c r="AD8958" s="15"/>
    </row>
    <row r="8959" spans="1:30" x14ac:dyDescent="1.25">
      <c r="A8959" s="15"/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7"/>
      <c r="N8959" s="15"/>
      <c r="O8959" s="15"/>
      <c r="P8959" s="15"/>
      <c r="Q8959" s="15"/>
      <c r="R8959" s="15"/>
      <c r="S8959" s="15"/>
      <c r="T8959" s="15"/>
      <c r="U8959" s="15"/>
      <c r="V8959" s="15"/>
      <c r="W8959" s="15"/>
      <c r="X8959" s="15"/>
      <c r="Y8959" s="15"/>
      <c r="Z8959" s="15"/>
      <c r="AA8959" s="15"/>
      <c r="AB8959" s="15"/>
      <c r="AC8959" s="15"/>
      <c r="AD8959" s="15"/>
    </row>
    <row r="8960" spans="1:30" x14ac:dyDescent="1.25">
      <c r="A8960" s="15"/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7"/>
      <c r="N8960" s="15"/>
      <c r="O8960" s="15"/>
      <c r="P8960" s="15"/>
      <c r="Q8960" s="15"/>
      <c r="R8960" s="15"/>
      <c r="S8960" s="15"/>
      <c r="T8960" s="15"/>
      <c r="U8960" s="15"/>
      <c r="V8960" s="15"/>
      <c r="W8960" s="15"/>
      <c r="X8960" s="15"/>
      <c r="Y8960" s="15"/>
      <c r="Z8960" s="15"/>
      <c r="AA8960" s="15"/>
      <c r="AB8960" s="15"/>
      <c r="AC8960" s="15"/>
      <c r="AD8960" s="15"/>
    </row>
    <row r="8961" spans="1:30" x14ac:dyDescent="1.25">
      <c r="A8961" s="15"/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7"/>
      <c r="N8961" s="15"/>
      <c r="O8961" s="15"/>
      <c r="P8961" s="15"/>
      <c r="Q8961" s="15"/>
      <c r="R8961" s="15"/>
      <c r="S8961" s="15"/>
      <c r="T8961" s="15"/>
      <c r="U8961" s="15"/>
      <c r="V8961" s="15"/>
      <c r="W8961" s="15"/>
      <c r="X8961" s="15"/>
      <c r="Y8961" s="15"/>
      <c r="Z8961" s="15"/>
      <c r="AA8961" s="15"/>
      <c r="AB8961" s="15"/>
      <c r="AC8961" s="15"/>
      <c r="AD8961" s="15"/>
    </row>
    <row r="8962" spans="1:30" x14ac:dyDescent="1.25">
      <c r="A8962" s="15"/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7"/>
      <c r="N8962" s="15"/>
      <c r="O8962" s="15"/>
      <c r="P8962" s="15"/>
      <c r="Q8962" s="15"/>
      <c r="R8962" s="15"/>
      <c r="S8962" s="15"/>
      <c r="T8962" s="15"/>
      <c r="U8962" s="15"/>
      <c r="V8962" s="15"/>
      <c r="W8962" s="15"/>
      <c r="X8962" s="15"/>
      <c r="Y8962" s="15"/>
      <c r="Z8962" s="15"/>
      <c r="AA8962" s="15"/>
      <c r="AB8962" s="15"/>
      <c r="AC8962" s="15"/>
      <c r="AD8962" s="15"/>
    </row>
    <row r="8963" spans="1:30" x14ac:dyDescent="1.25">
      <c r="A8963" s="15"/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7"/>
      <c r="N8963" s="15"/>
      <c r="O8963" s="15"/>
      <c r="P8963" s="15"/>
      <c r="Q8963" s="15"/>
      <c r="R8963" s="15"/>
      <c r="S8963" s="15"/>
      <c r="T8963" s="15"/>
      <c r="U8963" s="15"/>
      <c r="V8963" s="15"/>
      <c r="W8963" s="15"/>
      <c r="X8963" s="15"/>
      <c r="Y8963" s="15"/>
      <c r="Z8963" s="15"/>
      <c r="AA8963" s="15"/>
      <c r="AB8963" s="15"/>
      <c r="AC8963" s="15"/>
      <c r="AD8963" s="15"/>
    </row>
    <row r="8964" spans="1:30" x14ac:dyDescent="1.25">
      <c r="A8964" s="15"/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7"/>
      <c r="N8964" s="15"/>
      <c r="O8964" s="15"/>
      <c r="P8964" s="15"/>
      <c r="Q8964" s="15"/>
      <c r="R8964" s="15"/>
      <c r="S8964" s="15"/>
      <c r="T8964" s="15"/>
      <c r="U8964" s="15"/>
      <c r="V8964" s="15"/>
      <c r="W8964" s="15"/>
      <c r="X8964" s="15"/>
      <c r="Y8964" s="15"/>
      <c r="Z8964" s="15"/>
      <c r="AA8964" s="15"/>
      <c r="AB8964" s="15"/>
      <c r="AC8964" s="15"/>
      <c r="AD8964" s="15"/>
    </row>
    <row r="8965" spans="1:30" x14ac:dyDescent="1.25">
      <c r="A8965" s="15"/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7"/>
      <c r="N8965" s="15"/>
      <c r="O8965" s="15"/>
      <c r="P8965" s="15"/>
      <c r="Q8965" s="15"/>
      <c r="R8965" s="15"/>
      <c r="S8965" s="15"/>
      <c r="T8965" s="15"/>
      <c r="U8965" s="15"/>
      <c r="V8965" s="15"/>
      <c r="W8965" s="15"/>
      <c r="X8965" s="15"/>
      <c r="Y8965" s="15"/>
      <c r="Z8965" s="15"/>
      <c r="AA8965" s="15"/>
      <c r="AB8965" s="15"/>
      <c r="AC8965" s="15"/>
      <c r="AD8965" s="15"/>
    </row>
    <row r="8966" spans="1:30" x14ac:dyDescent="1.25">
      <c r="A8966" s="15"/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7"/>
      <c r="N8966" s="15"/>
      <c r="O8966" s="15"/>
      <c r="P8966" s="15"/>
      <c r="Q8966" s="15"/>
      <c r="R8966" s="15"/>
      <c r="S8966" s="15"/>
      <c r="T8966" s="15"/>
      <c r="U8966" s="15"/>
      <c r="V8966" s="15"/>
      <c r="W8966" s="15"/>
      <c r="X8966" s="15"/>
      <c r="Y8966" s="15"/>
      <c r="Z8966" s="15"/>
      <c r="AA8966" s="15"/>
      <c r="AB8966" s="15"/>
      <c r="AC8966" s="15"/>
      <c r="AD8966" s="15"/>
    </row>
    <row r="8967" spans="1:30" x14ac:dyDescent="1.25">
      <c r="A8967" s="15"/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7"/>
      <c r="N8967" s="15"/>
      <c r="O8967" s="15"/>
      <c r="P8967" s="15"/>
      <c r="Q8967" s="15"/>
      <c r="R8967" s="15"/>
      <c r="S8967" s="15"/>
      <c r="T8967" s="15"/>
      <c r="U8967" s="15"/>
      <c r="V8967" s="15"/>
      <c r="W8967" s="15"/>
      <c r="X8967" s="15"/>
      <c r="Y8967" s="15"/>
      <c r="Z8967" s="15"/>
      <c r="AA8967" s="15"/>
      <c r="AB8967" s="15"/>
      <c r="AC8967" s="15"/>
      <c r="AD8967" s="15"/>
    </row>
    <row r="8968" spans="1:30" x14ac:dyDescent="1.25">
      <c r="A8968" s="15"/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7"/>
      <c r="N8968" s="15"/>
      <c r="O8968" s="15"/>
      <c r="P8968" s="15"/>
      <c r="Q8968" s="15"/>
      <c r="R8968" s="15"/>
      <c r="S8968" s="15"/>
      <c r="T8968" s="15"/>
      <c r="U8968" s="15"/>
      <c r="V8968" s="15"/>
      <c r="W8968" s="15"/>
      <c r="X8968" s="15"/>
      <c r="Y8968" s="15"/>
      <c r="Z8968" s="15"/>
      <c r="AA8968" s="15"/>
      <c r="AB8968" s="15"/>
      <c r="AC8968" s="15"/>
      <c r="AD8968" s="15"/>
    </row>
    <row r="8969" spans="1:30" x14ac:dyDescent="1.25">
      <c r="A8969" s="15"/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7"/>
      <c r="N8969" s="15"/>
      <c r="O8969" s="15"/>
      <c r="P8969" s="15"/>
      <c r="Q8969" s="15"/>
      <c r="R8969" s="15"/>
      <c r="S8969" s="15"/>
      <c r="T8969" s="15"/>
      <c r="U8969" s="15"/>
      <c r="V8969" s="15"/>
      <c r="W8969" s="15"/>
      <c r="X8969" s="15"/>
      <c r="Y8969" s="15"/>
      <c r="Z8969" s="15"/>
      <c r="AA8969" s="15"/>
      <c r="AB8969" s="15"/>
      <c r="AC8969" s="15"/>
      <c r="AD8969" s="15"/>
    </row>
    <row r="8970" spans="1:30" x14ac:dyDescent="1.25">
      <c r="A8970" s="15"/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7"/>
      <c r="N8970" s="15"/>
      <c r="O8970" s="15"/>
      <c r="P8970" s="15"/>
      <c r="Q8970" s="15"/>
      <c r="R8970" s="15"/>
      <c r="S8970" s="15"/>
      <c r="T8970" s="15"/>
      <c r="U8970" s="15"/>
      <c r="V8970" s="15"/>
      <c r="W8970" s="15"/>
      <c r="X8970" s="15"/>
      <c r="Y8970" s="15"/>
      <c r="Z8970" s="15"/>
      <c r="AA8970" s="15"/>
      <c r="AB8970" s="15"/>
      <c r="AC8970" s="15"/>
      <c r="AD8970" s="15"/>
    </row>
    <row r="8971" spans="1:30" x14ac:dyDescent="1.25">
      <c r="A8971" s="15"/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7"/>
      <c r="N8971" s="15"/>
      <c r="O8971" s="15"/>
      <c r="P8971" s="15"/>
      <c r="Q8971" s="15"/>
      <c r="R8971" s="15"/>
      <c r="S8971" s="15"/>
      <c r="T8971" s="15"/>
      <c r="U8971" s="15"/>
      <c r="V8971" s="15"/>
      <c r="W8971" s="15"/>
      <c r="X8971" s="15"/>
      <c r="Y8971" s="15"/>
      <c r="Z8971" s="15"/>
      <c r="AA8971" s="15"/>
      <c r="AB8971" s="15"/>
      <c r="AC8971" s="15"/>
      <c r="AD8971" s="15"/>
    </row>
    <row r="8972" spans="1:30" x14ac:dyDescent="1.25">
      <c r="A8972" s="15"/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7"/>
      <c r="N8972" s="15"/>
      <c r="O8972" s="15"/>
      <c r="P8972" s="15"/>
      <c r="Q8972" s="15"/>
      <c r="R8972" s="15"/>
      <c r="S8972" s="15"/>
      <c r="T8972" s="15"/>
      <c r="U8972" s="15"/>
      <c r="V8972" s="15"/>
      <c r="W8972" s="15"/>
      <c r="X8972" s="15"/>
      <c r="Y8972" s="15"/>
      <c r="Z8972" s="15"/>
      <c r="AA8972" s="15"/>
      <c r="AB8972" s="15"/>
      <c r="AC8972" s="15"/>
      <c r="AD8972" s="15"/>
    </row>
    <row r="8973" spans="1:30" x14ac:dyDescent="1.25">
      <c r="A8973" s="15"/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7"/>
      <c r="N8973" s="15"/>
      <c r="O8973" s="15"/>
      <c r="P8973" s="15"/>
      <c r="Q8973" s="15"/>
      <c r="R8973" s="15"/>
      <c r="S8973" s="15"/>
      <c r="T8973" s="15"/>
      <c r="U8973" s="15"/>
      <c r="V8973" s="15"/>
      <c r="W8973" s="15"/>
      <c r="X8973" s="15"/>
      <c r="Y8973" s="15"/>
      <c r="Z8973" s="15"/>
      <c r="AA8973" s="15"/>
      <c r="AB8973" s="15"/>
      <c r="AC8973" s="15"/>
      <c r="AD8973" s="15"/>
    </row>
    <row r="8974" spans="1:30" x14ac:dyDescent="1.25">
      <c r="A8974" s="15"/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7"/>
      <c r="N8974" s="15"/>
      <c r="O8974" s="15"/>
      <c r="P8974" s="15"/>
      <c r="Q8974" s="15"/>
      <c r="R8974" s="15"/>
      <c r="S8974" s="15"/>
      <c r="T8974" s="15"/>
      <c r="U8974" s="15"/>
      <c r="V8974" s="15"/>
      <c r="W8974" s="15"/>
      <c r="X8974" s="15"/>
      <c r="Y8974" s="15"/>
      <c r="Z8974" s="15"/>
      <c r="AA8974" s="15"/>
      <c r="AB8974" s="15"/>
      <c r="AC8974" s="15"/>
      <c r="AD8974" s="15"/>
    </row>
    <row r="8975" spans="1:30" x14ac:dyDescent="1.25">
      <c r="A8975" s="15"/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7"/>
      <c r="N8975" s="15"/>
      <c r="O8975" s="15"/>
      <c r="P8975" s="15"/>
      <c r="Q8975" s="15"/>
      <c r="R8975" s="15"/>
      <c r="S8975" s="15"/>
      <c r="T8975" s="15"/>
      <c r="U8975" s="15"/>
      <c r="V8975" s="15"/>
      <c r="W8975" s="15"/>
      <c r="X8975" s="15"/>
      <c r="Y8975" s="15"/>
      <c r="Z8975" s="15"/>
      <c r="AA8975" s="15"/>
      <c r="AB8975" s="15"/>
      <c r="AC8975" s="15"/>
      <c r="AD8975" s="15"/>
    </row>
    <row r="8976" spans="1:30" x14ac:dyDescent="1.25">
      <c r="A8976" s="15"/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7"/>
      <c r="N8976" s="15"/>
      <c r="O8976" s="15"/>
      <c r="P8976" s="15"/>
      <c r="Q8976" s="15"/>
      <c r="R8976" s="15"/>
      <c r="S8976" s="15"/>
      <c r="T8976" s="15"/>
      <c r="U8976" s="15"/>
      <c r="V8976" s="15"/>
      <c r="W8976" s="15"/>
      <c r="X8976" s="15"/>
      <c r="Y8976" s="15"/>
      <c r="Z8976" s="15"/>
      <c r="AA8976" s="15"/>
      <c r="AB8976" s="15"/>
      <c r="AC8976" s="15"/>
      <c r="AD8976" s="15"/>
    </row>
    <row r="8977" spans="1:30" x14ac:dyDescent="1.25">
      <c r="A8977" s="15"/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7"/>
      <c r="N8977" s="15"/>
      <c r="O8977" s="15"/>
      <c r="P8977" s="15"/>
      <c r="Q8977" s="15"/>
      <c r="R8977" s="15"/>
      <c r="S8977" s="15"/>
      <c r="T8977" s="15"/>
      <c r="U8977" s="15"/>
      <c r="V8977" s="15"/>
      <c r="W8977" s="15"/>
      <c r="X8977" s="15"/>
      <c r="Y8977" s="15"/>
      <c r="Z8977" s="15"/>
      <c r="AA8977" s="15"/>
      <c r="AB8977" s="15"/>
      <c r="AC8977" s="15"/>
      <c r="AD8977" s="15"/>
    </row>
    <row r="8978" spans="1:30" x14ac:dyDescent="1.25">
      <c r="A8978" s="15"/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7"/>
      <c r="N8978" s="15"/>
      <c r="O8978" s="15"/>
      <c r="P8978" s="15"/>
      <c r="Q8978" s="15"/>
      <c r="R8978" s="15"/>
      <c r="S8978" s="15"/>
      <c r="T8978" s="15"/>
      <c r="U8978" s="15"/>
      <c r="V8978" s="15"/>
      <c r="W8978" s="15"/>
      <c r="X8978" s="15"/>
      <c r="Y8978" s="15"/>
      <c r="Z8978" s="15"/>
      <c r="AA8978" s="15"/>
      <c r="AB8978" s="15"/>
      <c r="AC8978" s="15"/>
      <c r="AD8978" s="15"/>
    </row>
    <row r="8979" spans="1:30" x14ac:dyDescent="1.25">
      <c r="A8979" s="15"/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7"/>
      <c r="N8979" s="15"/>
      <c r="O8979" s="15"/>
      <c r="P8979" s="15"/>
      <c r="Q8979" s="15"/>
      <c r="R8979" s="15"/>
      <c r="S8979" s="15"/>
      <c r="T8979" s="15"/>
      <c r="U8979" s="15"/>
      <c r="V8979" s="15"/>
      <c r="W8979" s="15"/>
      <c r="X8979" s="15"/>
      <c r="Y8979" s="15"/>
      <c r="Z8979" s="15"/>
      <c r="AA8979" s="15"/>
      <c r="AB8979" s="15"/>
      <c r="AC8979" s="15"/>
      <c r="AD8979" s="15"/>
    </row>
    <row r="8980" spans="1:30" x14ac:dyDescent="1.25">
      <c r="A8980" s="15"/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7"/>
      <c r="N8980" s="15"/>
      <c r="O8980" s="15"/>
      <c r="P8980" s="15"/>
      <c r="Q8980" s="15"/>
      <c r="R8980" s="15"/>
      <c r="S8980" s="15"/>
      <c r="T8980" s="15"/>
      <c r="U8980" s="15"/>
      <c r="V8980" s="15"/>
      <c r="W8980" s="15"/>
      <c r="X8980" s="15"/>
      <c r="Y8980" s="15"/>
      <c r="Z8980" s="15"/>
      <c r="AA8980" s="15"/>
      <c r="AB8980" s="15"/>
      <c r="AC8980" s="15"/>
      <c r="AD8980" s="15"/>
    </row>
    <row r="8981" spans="1:30" x14ac:dyDescent="1.25">
      <c r="A8981" s="15"/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7"/>
      <c r="N8981" s="15"/>
      <c r="O8981" s="15"/>
      <c r="P8981" s="15"/>
      <c r="Q8981" s="15"/>
      <c r="R8981" s="15"/>
      <c r="S8981" s="15"/>
      <c r="T8981" s="15"/>
      <c r="U8981" s="15"/>
      <c r="V8981" s="15"/>
      <c r="W8981" s="15"/>
      <c r="X8981" s="15"/>
      <c r="Y8981" s="15"/>
      <c r="Z8981" s="15"/>
      <c r="AA8981" s="15"/>
      <c r="AB8981" s="15"/>
      <c r="AC8981" s="15"/>
      <c r="AD8981" s="15"/>
    </row>
    <row r="8982" spans="1:30" x14ac:dyDescent="1.25">
      <c r="A8982" s="15"/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7"/>
      <c r="N8982" s="15"/>
      <c r="O8982" s="15"/>
      <c r="P8982" s="15"/>
      <c r="Q8982" s="15"/>
      <c r="R8982" s="15"/>
      <c r="S8982" s="15"/>
      <c r="T8982" s="15"/>
      <c r="U8982" s="15"/>
      <c r="V8982" s="15"/>
      <c r="W8982" s="15"/>
      <c r="X8982" s="15"/>
      <c r="Y8982" s="15"/>
      <c r="Z8982" s="15"/>
      <c r="AA8982" s="15"/>
      <c r="AB8982" s="15"/>
      <c r="AC8982" s="15"/>
      <c r="AD8982" s="15"/>
    </row>
    <row r="8983" spans="1:30" x14ac:dyDescent="1.25">
      <c r="A8983" s="15"/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7"/>
      <c r="N8983" s="15"/>
      <c r="O8983" s="15"/>
      <c r="P8983" s="15"/>
      <c r="Q8983" s="15"/>
      <c r="R8983" s="15"/>
      <c r="S8983" s="15"/>
      <c r="T8983" s="15"/>
      <c r="U8983" s="15"/>
      <c r="V8983" s="15"/>
      <c r="W8983" s="15"/>
      <c r="X8983" s="15"/>
      <c r="Y8983" s="15"/>
      <c r="Z8983" s="15"/>
      <c r="AA8983" s="15"/>
      <c r="AB8983" s="15"/>
      <c r="AC8983" s="15"/>
      <c r="AD8983" s="15"/>
    </row>
    <row r="8984" spans="1:30" x14ac:dyDescent="1.25">
      <c r="A8984" s="15"/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7"/>
      <c r="N8984" s="15"/>
      <c r="O8984" s="15"/>
      <c r="P8984" s="15"/>
      <c r="Q8984" s="15"/>
      <c r="R8984" s="15"/>
      <c r="S8984" s="15"/>
      <c r="T8984" s="15"/>
      <c r="U8984" s="15"/>
      <c r="V8984" s="15"/>
      <c r="W8984" s="15"/>
      <c r="X8984" s="15"/>
      <c r="Y8984" s="15"/>
      <c r="Z8984" s="15"/>
      <c r="AA8984" s="15"/>
      <c r="AB8984" s="15"/>
      <c r="AC8984" s="15"/>
      <c r="AD8984" s="15"/>
    </row>
    <row r="8985" spans="1:30" x14ac:dyDescent="1.25">
      <c r="A8985" s="15"/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7"/>
      <c r="N8985" s="15"/>
      <c r="O8985" s="15"/>
      <c r="P8985" s="15"/>
      <c r="Q8985" s="15"/>
      <c r="R8985" s="15"/>
      <c r="S8985" s="15"/>
      <c r="T8985" s="15"/>
      <c r="U8985" s="15"/>
      <c r="V8985" s="15"/>
      <c r="W8985" s="15"/>
      <c r="X8985" s="15"/>
      <c r="Y8985" s="15"/>
      <c r="Z8985" s="15"/>
      <c r="AA8985" s="15"/>
      <c r="AB8985" s="15"/>
      <c r="AC8985" s="15"/>
      <c r="AD8985" s="15"/>
    </row>
    <row r="8986" spans="1:30" x14ac:dyDescent="1.25">
      <c r="A8986" s="15"/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7"/>
      <c r="N8986" s="15"/>
      <c r="O8986" s="15"/>
      <c r="P8986" s="15"/>
      <c r="Q8986" s="15"/>
      <c r="R8986" s="15"/>
      <c r="S8986" s="15"/>
      <c r="T8986" s="15"/>
      <c r="U8986" s="15"/>
      <c r="V8986" s="15"/>
      <c r="W8986" s="15"/>
      <c r="X8986" s="15"/>
      <c r="Y8986" s="15"/>
      <c r="Z8986" s="15"/>
      <c r="AA8986" s="15"/>
      <c r="AB8986" s="15"/>
      <c r="AC8986" s="15"/>
      <c r="AD8986" s="15"/>
    </row>
    <row r="8987" spans="1:30" x14ac:dyDescent="1.25">
      <c r="A8987" s="15"/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7"/>
      <c r="N8987" s="15"/>
      <c r="O8987" s="15"/>
      <c r="P8987" s="15"/>
      <c r="Q8987" s="15"/>
      <c r="R8987" s="15"/>
      <c r="S8987" s="15"/>
      <c r="T8987" s="15"/>
      <c r="U8987" s="15"/>
      <c r="V8987" s="15"/>
      <c r="W8987" s="15"/>
      <c r="X8987" s="15"/>
      <c r="Y8987" s="15"/>
      <c r="Z8987" s="15"/>
      <c r="AA8987" s="15"/>
      <c r="AB8987" s="15"/>
      <c r="AC8987" s="15"/>
      <c r="AD8987" s="15"/>
    </row>
    <row r="8988" spans="1:30" x14ac:dyDescent="1.25">
      <c r="A8988" s="15"/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7"/>
      <c r="N8988" s="15"/>
      <c r="O8988" s="15"/>
      <c r="P8988" s="15"/>
      <c r="Q8988" s="15"/>
      <c r="R8988" s="15"/>
      <c r="S8988" s="15"/>
      <c r="T8988" s="15"/>
      <c r="U8988" s="15"/>
      <c r="V8988" s="15"/>
      <c r="W8988" s="15"/>
      <c r="X8988" s="15"/>
      <c r="Y8988" s="15"/>
      <c r="Z8988" s="15"/>
      <c r="AA8988" s="15"/>
      <c r="AB8988" s="15"/>
      <c r="AC8988" s="15"/>
      <c r="AD8988" s="15"/>
    </row>
    <row r="8989" spans="1:30" x14ac:dyDescent="1.25">
      <c r="A8989" s="15"/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7"/>
      <c r="N8989" s="15"/>
      <c r="O8989" s="15"/>
      <c r="P8989" s="15"/>
      <c r="Q8989" s="15"/>
      <c r="R8989" s="15"/>
      <c r="S8989" s="15"/>
      <c r="T8989" s="15"/>
      <c r="U8989" s="15"/>
      <c r="V8989" s="15"/>
      <c r="W8989" s="15"/>
      <c r="X8989" s="15"/>
      <c r="Y8989" s="15"/>
      <c r="Z8989" s="15"/>
      <c r="AA8989" s="15"/>
      <c r="AB8989" s="15"/>
      <c r="AC8989" s="15"/>
      <c r="AD8989" s="15"/>
    </row>
    <row r="8990" spans="1:30" x14ac:dyDescent="1.25">
      <c r="A8990" s="15"/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7"/>
      <c r="N8990" s="15"/>
      <c r="O8990" s="15"/>
      <c r="P8990" s="15"/>
      <c r="Q8990" s="15"/>
      <c r="R8990" s="15"/>
      <c r="S8990" s="15"/>
      <c r="T8990" s="15"/>
      <c r="U8990" s="15"/>
      <c r="V8990" s="15"/>
      <c r="W8990" s="15"/>
      <c r="X8990" s="15"/>
      <c r="Y8990" s="15"/>
      <c r="Z8990" s="15"/>
      <c r="AA8990" s="15"/>
      <c r="AB8990" s="15"/>
      <c r="AC8990" s="15"/>
      <c r="AD8990" s="15"/>
    </row>
    <row r="8991" spans="1:30" x14ac:dyDescent="1.25">
      <c r="A8991" s="15"/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7"/>
      <c r="N8991" s="15"/>
      <c r="O8991" s="15"/>
      <c r="P8991" s="15"/>
      <c r="Q8991" s="15"/>
      <c r="R8991" s="15"/>
      <c r="S8991" s="15"/>
      <c r="T8991" s="15"/>
      <c r="U8991" s="15"/>
      <c r="V8991" s="15"/>
      <c r="W8991" s="15"/>
      <c r="X8991" s="15"/>
      <c r="Y8991" s="15"/>
      <c r="Z8991" s="15"/>
      <c r="AA8991" s="15"/>
      <c r="AB8991" s="15"/>
      <c r="AC8991" s="15"/>
      <c r="AD8991" s="15"/>
    </row>
    <row r="8992" spans="1:30" x14ac:dyDescent="1.25">
      <c r="A8992" s="15"/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7"/>
      <c r="N8992" s="15"/>
      <c r="O8992" s="15"/>
      <c r="P8992" s="15"/>
      <c r="Q8992" s="15"/>
      <c r="R8992" s="15"/>
      <c r="S8992" s="15"/>
      <c r="T8992" s="15"/>
      <c r="U8992" s="15"/>
      <c r="V8992" s="15"/>
      <c r="W8992" s="15"/>
      <c r="X8992" s="15"/>
      <c r="Y8992" s="15"/>
      <c r="Z8992" s="15"/>
      <c r="AA8992" s="15"/>
      <c r="AB8992" s="15"/>
      <c r="AC8992" s="15"/>
      <c r="AD8992" s="15"/>
    </row>
    <row r="8993" spans="1:30" x14ac:dyDescent="1.25">
      <c r="A8993" s="15"/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7"/>
      <c r="N8993" s="15"/>
      <c r="O8993" s="15"/>
      <c r="P8993" s="15"/>
      <c r="Q8993" s="15"/>
      <c r="R8993" s="15"/>
      <c r="S8993" s="15"/>
      <c r="T8993" s="15"/>
      <c r="U8993" s="15"/>
      <c r="V8993" s="15"/>
      <c r="W8993" s="15"/>
      <c r="X8993" s="15"/>
      <c r="Y8993" s="15"/>
      <c r="Z8993" s="15"/>
      <c r="AA8993" s="15"/>
      <c r="AB8993" s="15"/>
      <c r="AC8993" s="15"/>
      <c r="AD8993" s="15"/>
    </row>
    <row r="8994" spans="1:30" x14ac:dyDescent="1.25">
      <c r="A8994" s="15"/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7"/>
      <c r="N8994" s="15"/>
      <c r="O8994" s="15"/>
      <c r="P8994" s="15"/>
      <c r="Q8994" s="15"/>
      <c r="R8994" s="15"/>
      <c r="S8994" s="15"/>
      <c r="T8994" s="15"/>
      <c r="U8994" s="15"/>
      <c r="V8994" s="15"/>
      <c r="W8994" s="15"/>
      <c r="X8994" s="15"/>
      <c r="Y8994" s="15"/>
      <c r="Z8994" s="15"/>
      <c r="AA8994" s="15"/>
      <c r="AB8994" s="15"/>
      <c r="AC8994" s="15"/>
      <c r="AD8994" s="15"/>
    </row>
    <row r="8995" spans="1:30" x14ac:dyDescent="1.25">
      <c r="A8995" s="15"/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7"/>
      <c r="N8995" s="15"/>
      <c r="O8995" s="15"/>
      <c r="P8995" s="15"/>
      <c r="Q8995" s="15"/>
      <c r="R8995" s="15"/>
      <c r="S8995" s="15"/>
      <c r="T8995" s="15"/>
      <c r="U8995" s="15"/>
      <c r="V8995" s="15"/>
      <c r="W8995" s="15"/>
      <c r="X8995" s="15"/>
      <c r="Y8995" s="15"/>
      <c r="Z8995" s="15"/>
      <c r="AA8995" s="15"/>
      <c r="AB8995" s="15"/>
      <c r="AC8995" s="15"/>
      <c r="AD8995" s="15"/>
    </row>
    <row r="8996" spans="1:30" x14ac:dyDescent="1.25">
      <c r="A8996" s="15"/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7"/>
      <c r="N8996" s="15"/>
      <c r="O8996" s="15"/>
      <c r="P8996" s="15"/>
      <c r="Q8996" s="15"/>
      <c r="R8996" s="15"/>
      <c r="S8996" s="15"/>
      <c r="T8996" s="15"/>
      <c r="U8996" s="15"/>
      <c r="V8996" s="15"/>
      <c r="W8996" s="15"/>
      <c r="X8996" s="15"/>
      <c r="Y8996" s="15"/>
      <c r="Z8996" s="15"/>
      <c r="AA8996" s="15"/>
      <c r="AB8996" s="15"/>
      <c r="AC8996" s="15"/>
      <c r="AD8996" s="15"/>
    </row>
    <row r="8997" spans="1:30" x14ac:dyDescent="1.25">
      <c r="A8997" s="15"/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7"/>
      <c r="N8997" s="15"/>
      <c r="O8997" s="15"/>
      <c r="P8997" s="15"/>
      <c r="Q8997" s="15"/>
      <c r="R8997" s="15"/>
      <c r="S8997" s="15"/>
      <c r="T8997" s="15"/>
      <c r="U8997" s="15"/>
      <c r="V8997" s="15"/>
      <c r="W8997" s="15"/>
      <c r="X8997" s="15"/>
      <c r="Y8997" s="15"/>
      <c r="Z8997" s="15"/>
      <c r="AA8997" s="15"/>
      <c r="AB8997" s="15"/>
      <c r="AC8997" s="15"/>
      <c r="AD8997" s="15"/>
    </row>
    <row r="8998" spans="1:30" x14ac:dyDescent="1.25">
      <c r="A8998" s="15"/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7"/>
      <c r="N8998" s="15"/>
      <c r="O8998" s="15"/>
      <c r="P8998" s="15"/>
      <c r="Q8998" s="15"/>
      <c r="R8998" s="15"/>
      <c r="S8998" s="15"/>
      <c r="T8998" s="15"/>
      <c r="U8998" s="15"/>
      <c r="V8998" s="15"/>
      <c r="W8998" s="15"/>
      <c r="X8998" s="15"/>
      <c r="Y8998" s="15"/>
      <c r="Z8998" s="15"/>
      <c r="AA8998" s="15"/>
      <c r="AB8998" s="15"/>
      <c r="AC8998" s="15"/>
      <c r="AD8998" s="15"/>
    </row>
    <row r="8999" spans="1:30" x14ac:dyDescent="1.25">
      <c r="A8999" s="15"/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7"/>
      <c r="N8999" s="15"/>
      <c r="O8999" s="15"/>
      <c r="P8999" s="15"/>
      <c r="Q8999" s="15"/>
      <c r="R8999" s="15"/>
      <c r="S8999" s="15"/>
      <c r="T8999" s="15"/>
      <c r="U8999" s="15"/>
      <c r="V8999" s="15"/>
      <c r="W8999" s="15"/>
      <c r="X8999" s="15"/>
      <c r="Y8999" s="15"/>
      <c r="Z8999" s="15"/>
      <c r="AA8999" s="15"/>
      <c r="AB8999" s="15"/>
      <c r="AC8999" s="15"/>
      <c r="AD8999" s="15"/>
    </row>
    <row r="9000" spans="1:30" x14ac:dyDescent="1.25">
      <c r="A9000" s="15"/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7"/>
      <c r="N9000" s="15"/>
      <c r="O9000" s="15"/>
      <c r="P9000" s="15"/>
      <c r="Q9000" s="15"/>
      <c r="R9000" s="15"/>
      <c r="S9000" s="15"/>
      <c r="T9000" s="15"/>
      <c r="U9000" s="15"/>
      <c r="V9000" s="15"/>
      <c r="W9000" s="15"/>
      <c r="X9000" s="15"/>
      <c r="Y9000" s="15"/>
      <c r="Z9000" s="15"/>
      <c r="AA9000" s="15"/>
      <c r="AB9000" s="15"/>
      <c r="AC9000" s="15"/>
      <c r="AD9000" s="15"/>
    </row>
    <row r="9001" spans="1:30" x14ac:dyDescent="1.25">
      <c r="A9001" s="15"/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7"/>
      <c r="N9001" s="15"/>
      <c r="O9001" s="15"/>
      <c r="P9001" s="15"/>
      <c r="Q9001" s="15"/>
      <c r="R9001" s="15"/>
      <c r="S9001" s="15"/>
      <c r="T9001" s="15"/>
      <c r="U9001" s="15"/>
      <c r="V9001" s="15"/>
      <c r="W9001" s="15"/>
      <c r="X9001" s="15"/>
      <c r="Y9001" s="15"/>
      <c r="Z9001" s="15"/>
      <c r="AA9001" s="15"/>
      <c r="AB9001" s="15"/>
      <c r="AC9001" s="15"/>
      <c r="AD9001" s="15"/>
    </row>
    <row r="9002" spans="1:30" x14ac:dyDescent="1.25">
      <c r="A9002" s="15"/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7"/>
      <c r="N9002" s="15"/>
      <c r="O9002" s="15"/>
      <c r="P9002" s="15"/>
      <c r="Q9002" s="15"/>
      <c r="R9002" s="15"/>
      <c r="S9002" s="15"/>
      <c r="T9002" s="15"/>
      <c r="U9002" s="15"/>
      <c r="V9002" s="15"/>
      <c r="W9002" s="15"/>
      <c r="X9002" s="15"/>
      <c r="Y9002" s="15"/>
      <c r="Z9002" s="15"/>
      <c r="AA9002" s="15"/>
      <c r="AB9002" s="15"/>
      <c r="AC9002" s="15"/>
      <c r="AD9002" s="15"/>
    </row>
    <row r="9003" spans="1:30" x14ac:dyDescent="1.25">
      <c r="A9003" s="15"/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7"/>
      <c r="N9003" s="15"/>
      <c r="O9003" s="15"/>
      <c r="P9003" s="15"/>
      <c r="Q9003" s="15"/>
      <c r="R9003" s="15"/>
      <c r="S9003" s="15"/>
      <c r="T9003" s="15"/>
      <c r="U9003" s="15"/>
      <c r="V9003" s="15"/>
      <c r="W9003" s="15"/>
      <c r="X9003" s="15"/>
      <c r="Y9003" s="15"/>
      <c r="Z9003" s="15"/>
      <c r="AA9003" s="15"/>
      <c r="AB9003" s="15"/>
      <c r="AC9003" s="15"/>
      <c r="AD9003" s="15"/>
    </row>
    <row r="9004" spans="1:30" x14ac:dyDescent="1.25">
      <c r="A9004" s="15"/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7"/>
      <c r="N9004" s="15"/>
      <c r="O9004" s="15"/>
      <c r="P9004" s="15"/>
      <c r="Q9004" s="15"/>
      <c r="R9004" s="15"/>
      <c r="S9004" s="15"/>
      <c r="T9004" s="15"/>
      <c r="U9004" s="15"/>
      <c r="V9004" s="15"/>
      <c r="W9004" s="15"/>
      <c r="X9004" s="15"/>
      <c r="Y9004" s="15"/>
      <c r="Z9004" s="15"/>
      <c r="AA9004" s="15"/>
      <c r="AB9004" s="15"/>
      <c r="AC9004" s="15"/>
      <c r="AD9004" s="15"/>
    </row>
    <row r="9005" spans="1:30" x14ac:dyDescent="1.25">
      <c r="A9005" s="15"/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7"/>
      <c r="N9005" s="15"/>
      <c r="O9005" s="15"/>
      <c r="P9005" s="15"/>
      <c r="Q9005" s="15"/>
      <c r="R9005" s="15"/>
      <c r="S9005" s="15"/>
      <c r="T9005" s="15"/>
      <c r="U9005" s="15"/>
      <c r="V9005" s="15"/>
      <c r="W9005" s="15"/>
      <c r="X9005" s="15"/>
      <c r="Y9005" s="15"/>
      <c r="Z9005" s="15"/>
      <c r="AA9005" s="15"/>
      <c r="AB9005" s="15"/>
      <c r="AC9005" s="15"/>
      <c r="AD9005" s="15"/>
    </row>
    <row r="9006" spans="1:30" x14ac:dyDescent="1.25">
      <c r="A9006" s="15"/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7"/>
      <c r="N9006" s="15"/>
      <c r="O9006" s="15"/>
      <c r="P9006" s="15"/>
      <c r="Q9006" s="15"/>
      <c r="R9006" s="15"/>
      <c r="S9006" s="15"/>
      <c r="T9006" s="15"/>
      <c r="U9006" s="15"/>
      <c r="V9006" s="15"/>
      <c r="W9006" s="15"/>
      <c r="X9006" s="15"/>
      <c r="Y9006" s="15"/>
      <c r="Z9006" s="15"/>
      <c r="AA9006" s="15"/>
      <c r="AB9006" s="15"/>
      <c r="AC9006" s="15"/>
      <c r="AD9006" s="15"/>
    </row>
    <row r="9007" spans="1:30" x14ac:dyDescent="1.25">
      <c r="A9007" s="15"/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7"/>
      <c r="N9007" s="15"/>
      <c r="O9007" s="15"/>
      <c r="P9007" s="15"/>
      <c r="Q9007" s="15"/>
      <c r="R9007" s="15"/>
      <c r="S9007" s="15"/>
      <c r="T9007" s="15"/>
      <c r="U9007" s="15"/>
      <c r="V9007" s="15"/>
      <c r="W9007" s="15"/>
      <c r="X9007" s="15"/>
      <c r="Y9007" s="15"/>
      <c r="Z9007" s="15"/>
      <c r="AA9007" s="15"/>
      <c r="AB9007" s="15"/>
      <c r="AC9007" s="15"/>
      <c r="AD9007" s="15"/>
    </row>
    <row r="9008" spans="1:30" x14ac:dyDescent="1.25">
      <c r="A9008" s="15"/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7"/>
      <c r="N9008" s="15"/>
      <c r="O9008" s="15"/>
      <c r="P9008" s="15"/>
      <c r="Q9008" s="15"/>
      <c r="R9008" s="15"/>
      <c r="S9008" s="15"/>
      <c r="T9008" s="15"/>
      <c r="U9008" s="15"/>
      <c r="V9008" s="15"/>
      <c r="W9008" s="15"/>
      <c r="X9008" s="15"/>
      <c r="Y9008" s="15"/>
      <c r="Z9008" s="15"/>
      <c r="AA9008" s="15"/>
      <c r="AB9008" s="15"/>
      <c r="AC9008" s="15"/>
      <c r="AD9008" s="15"/>
    </row>
    <row r="9009" spans="1:30" x14ac:dyDescent="1.25">
      <c r="A9009" s="15"/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7"/>
      <c r="N9009" s="15"/>
      <c r="O9009" s="15"/>
      <c r="P9009" s="15"/>
      <c r="Q9009" s="15"/>
      <c r="R9009" s="15"/>
      <c r="S9009" s="15"/>
      <c r="T9009" s="15"/>
      <c r="U9009" s="15"/>
      <c r="V9009" s="15"/>
      <c r="W9009" s="15"/>
      <c r="X9009" s="15"/>
      <c r="Y9009" s="15"/>
      <c r="Z9009" s="15"/>
      <c r="AA9009" s="15"/>
      <c r="AB9009" s="15"/>
      <c r="AC9009" s="15"/>
      <c r="AD9009" s="15"/>
    </row>
    <row r="9010" spans="1:30" x14ac:dyDescent="1.25">
      <c r="A9010" s="15"/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7"/>
      <c r="N9010" s="15"/>
      <c r="O9010" s="15"/>
      <c r="P9010" s="15"/>
      <c r="Q9010" s="15"/>
      <c r="R9010" s="15"/>
      <c r="S9010" s="15"/>
      <c r="T9010" s="15"/>
      <c r="U9010" s="15"/>
      <c r="V9010" s="15"/>
      <c r="W9010" s="15"/>
      <c r="X9010" s="15"/>
      <c r="Y9010" s="15"/>
      <c r="Z9010" s="15"/>
      <c r="AA9010" s="15"/>
      <c r="AB9010" s="15"/>
      <c r="AC9010" s="15"/>
      <c r="AD9010" s="15"/>
    </row>
    <row r="9011" spans="1:30" x14ac:dyDescent="1.25">
      <c r="A9011" s="15"/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7"/>
      <c r="N9011" s="15"/>
      <c r="O9011" s="15"/>
      <c r="P9011" s="15"/>
      <c r="Q9011" s="15"/>
      <c r="R9011" s="15"/>
      <c r="S9011" s="15"/>
      <c r="T9011" s="15"/>
      <c r="U9011" s="15"/>
      <c r="V9011" s="15"/>
      <c r="W9011" s="15"/>
      <c r="X9011" s="15"/>
      <c r="Y9011" s="15"/>
      <c r="Z9011" s="15"/>
      <c r="AA9011" s="15"/>
      <c r="AB9011" s="15"/>
      <c r="AC9011" s="15"/>
      <c r="AD9011" s="15"/>
    </row>
    <row r="9012" spans="1:30" x14ac:dyDescent="1.25">
      <c r="A9012" s="15"/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7"/>
      <c r="N9012" s="15"/>
      <c r="O9012" s="15"/>
      <c r="P9012" s="15"/>
      <c r="Q9012" s="15"/>
      <c r="R9012" s="15"/>
      <c r="S9012" s="15"/>
      <c r="T9012" s="15"/>
      <c r="U9012" s="15"/>
      <c r="V9012" s="15"/>
      <c r="W9012" s="15"/>
      <c r="X9012" s="15"/>
      <c r="Y9012" s="15"/>
      <c r="Z9012" s="15"/>
      <c r="AA9012" s="15"/>
      <c r="AB9012" s="15"/>
      <c r="AC9012" s="15"/>
      <c r="AD9012" s="15"/>
    </row>
    <row r="9013" spans="1:30" x14ac:dyDescent="1.25">
      <c r="A9013" s="15"/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7"/>
      <c r="N9013" s="15"/>
      <c r="O9013" s="15"/>
      <c r="P9013" s="15"/>
      <c r="Q9013" s="15"/>
      <c r="R9013" s="15"/>
      <c r="S9013" s="15"/>
      <c r="T9013" s="15"/>
      <c r="U9013" s="15"/>
      <c r="V9013" s="15"/>
      <c r="W9013" s="15"/>
      <c r="X9013" s="15"/>
      <c r="Y9013" s="15"/>
      <c r="Z9013" s="15"/>
      <c r="AA9013" s="15"/>
      <c r="AB9013" s="15"/>
      <c r="AC9013" s="15"/>
      <c r="AD9013" s="15"/>
    </row>
    <row r="9014" spans="1:30" x14ac:dyDescent="1.25">
      <c r="A9014" s="15"/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7"/>
      <c r="N9014" s="15"/>
      <c r="O9014" s="15"/>
      <c r="P9014" s="15"/>
      <c r="Q9014" s="15"/>
      <c r="R9014" s="15"/>
      <c r="S9014" s="15"/>
      <c r="T9014" s="15"/>
      <c r="U9014" s="15"/>
      <c r="V9014" s="15"/>
      <c r="W9014" s="15"/>
      <c r="X9014" s="15"/>
      <c r="Y9014" s="15"/>
      <c r="Z9014" s="15"/>
      <c r="AA9014" s="15"/>
      <c r="AB9014" s="15"/>
      <c r="AC9014" s="15"/>
      <c r="AD9014" s="15"/>
    </row>
    <row r="9015" spans="1:30" x14ac:dyDescent="1.25">
      <c r="A9015" s="15"/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7"/>
      <c r="N9015" s="15"/>
      <c r="O9015" s="15"/>
      <c r="P9015" s="15"/>
      <c r="Q9015" s="15"/>
      <c r="R9015" s="15"/>
      <c r="S9015" s="15"/>
      <c r="T9015" s="15"/>
      <c r="U9015" s="15"/>
      <c r="V9015" s="15"/>
      <c r="W9015" s="15"/>
      <c r="X9015" s="15"/>
      <c r="Y9015" s="15"/>
      <c r="Z9015" s="15"/>
      <c r="AA9015" s="15"/>
      <c r="AB9015" s="15"/>
      <c r="AC9015" s="15"/>
      <c r="AD9015" s="15"/>
    </row>
    <row r="9016" spans="1:30" x14ac:dyDescent="1.25">
      <c r="A9016" s="15"/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7"/>
      <c r="N9016" s="15"/>
      <c r="O9016" s="15"/>
      <c r="P9016" s="15"/>
      <c r="Q9016" s="15"/>
      <c r="R9016" s="15"/>
      <c r="S9016" s="15"/>
      <c r="T9016" s="15"/>
      <c r="U9016" s="15"/>
      <c r="V9016" s="15"/>
      <c r="W9016" s="15"/>
      <c r="X9016" s="15"/>
      <c r="Y9016" s="15"/>
      <c r="Z9016" s="15"/>
      <c r="AA9016" s="15"/>
      <c r="AB9016" s="15"/>
      <c r="AC9016" s="15"/>
      <c r="AD9016" s="15"/>
    </row>
    <row r="9017" spans="1:30" x14ac:dyDescent="1.25">
      <c r="A9017" s="15"/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7"/>
      <c r="N9017" s="15"/>
      <c r="O9017" s="15"/>
      <c r="P9017" s="15"/>
      <c r="Q9017" s="15"/>
      <c r="R9017" s="15"/>
      <c r="S9017" s="15"/>
      <c r="T9017" s="15"/>
      <c r="U9017" s="15"/>
      <c r="V9017" s="15"/>
      <c r="W9017" s="15"/>
      <c r="X9017" s="15"/>
      <c r="Y9017" s="15"/>
      <c r="Z9017" s="15"/>
      <c r="AA9017" s="15"/>
      <c r="AB9017" s="15"/>
      <c r="AC9017" s="15"/>
      <c r="AD9017" s="15"/>
    </row>
    <row r="9018" spans="1:30" x14ac:dyDescent="1.25">
      <c r="A9018" s="15"/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7"/>
      <c r="N9018" s="15"/>
      <c r="O9018" s="15"/>
      <c r="P9018" s="15"/>
      <c r="Q9018" s="15"/>
      <c r="R9018" s="15"/>
      <c r="S9018" s="15"/>
      <c r="T9018" s="15"/>
      <c r="U9018" s="15"/>
      <c r="V9018" s="15"/>
      <c r="W9018" s="15"/>
      <c r="X9018" s="15"/>
      <c r="Y9018" s="15"/>
      <c r="Z9018" s="15"/>
      <c r="AA9018" s="15"/>
      <c r="AB9018" s="15"/>
      <c r="AC9018" s="15"/>
      <c r="AD9018" s="15"/>
    </row>
    <row r="9019" spans="1:30" x14ac:dyDescent="1.25">
      <c r="A9019" s="15"/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7"/>
      <c r="N9019" s="15"/>
      <c r="O9019" s="15"/>
      <c r="P9019" s="15"/>
      <c r="Q9019" s="15"/>
      <c r="R9019" s="15"/>
      <c r="S9019" s="15"/>
      <c r="T9019" s="15"/>
      <c r="U9019" s="15"/>
      <c r="V9019" s="15"/>
      <c r="W9019" s="15"/>
      <c r="X9019" s="15"/>
      <c r="Y9019" s="15"/>
      <c r="Z9019" s="15"/>
      <c r="AA9019" s="15"/>
      <c r="AB9019" s="15"/>
      <c r="AC9019" s="15"/>
      <c r="AD9019" s="15"/>
    </row>
    <row r="9020" spans="1:30" x14ac:dyDescent="1.25">
      <c r="A9020" s="15"/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7"/>
      <c r="N9020" s="15"/>
      <c r="O9020" s="15"/>
      <c r="P9020" s="15"/>
      <c r="Q9020" s="15"/>
      <c r="R9020" s="15"/>
      <c r="S9020" s="15"/>
      <c r="T9020" s="15"/>
      <c r="U9020" s="15"/>
      <c r="V9020" s="15"/>
      <c r="W9020" s="15"/>
      <c r="X9020" s="15"/>
      <c r="Y9020" s="15"/>
      <c r="Z9020" s="15"/>
      <c r="AA9020" s="15"/>
      <c r="AB9020" s="15"/>
      <c r="AC9020" s="15"/>
      <c r="AD9020" s="15"/>
    </row>
    <row r="9021" spans="1:30" x14ac:dyDescent="1.25">
      <c r="A9021" s="15"/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7"/>
      <c r="N9021" s="15"/>
      <c r="O9021" s="15"/>
      <c r="P9021" s="15"/>
      <c r="Q9021" s="15"/>
      <c r="R9021" s="15"/>
      <c r="S9021" s="15"/>
      <c r="T9021" s="15"/>
      <c r="U9021" s="15"/>
      <c r="V9021" s="15"/>
      <c r="W9021" s="15"/>
      <c r="X9021" s="15"/>
      <c r="Y9021" s="15"/>
      <c r="Z9021" s="15"/>
      <c r="AA9021" s="15"/>
      <c r="AB9021" s="15"/>
      <c r="AC9021" s="15"/>
      <c r="AD9021" s="15"/>
    </row>
    <row r="9022" spans="1:30" x14ac:dyDescent="1.25">
      <c r="A9022" s="15"/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7"/>
      <c r="N9022" s="15"/>
      <c r="O9022" s="15"/>
      <c r="P9022" s="15"/>
      <c r="Q9022" s="15"/>
      <c r="R9022" s="15"/>
      <c r="S9022" s="15"/>
      <c r="T9022" s="15"/>
      <c r="U9022" s="15"/>
      <c r="V9022" s="15"/>
      <c r="W9022" s="15"/>
      <c r="X9022" s="15"/>
      <c r="Y9022" s="15"/>
      <c r="Z9022" s="15"/>
      <c r="AA9022" s="15"/>
      <c r="AB9022" s="15"/>
      <c r="AC9022" s="15"/>
      <c r="AD9022" s="15"/>
    </row>
    <row r="9023" spans="1:30" x14ac:dyDescent="1.25">
      <c r="A9023" s="15"/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7"/>
      <c r="N9023" s="15"/>
      <c r="O9023" s="15"/>
      <c r="P9023" s="15"/>
      <c r="Q9023" s="15"/>
      <c r="R9023" s="15"/>
      <c r="S9023" s="15"/>
      <c r="T9023" s="15"/>
      <c r="U9023" s="15"/>
      <c r="V9023" s="15"/>
      <c r="W9023" s="15"/>
      <c r="X9023" s="15"/>
      <c r="Y9023" s="15"/>
      <c r="Z9023" s="15"/>
      <c r="AA9023" s="15"/>
      <c r="AB9023" s="15"/>
      <c r="AC9023" s="15"/>
      <c r="AD9023" s="15"/>
    </row>
    <row r="9024" spans="1:30" x14ac:dyDescent="1.25">
      <c r="A9024" s="15"/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7"/>
      <c r="N9024" s="15"/>
      <c r="O9024" s="15"/>
      <c r="P9024" s="15"/>
      <c r="Q9024" s="15"/>
      <c r="R9024" s="15"/>
      <c r="S9024" s="15"/>
      <c r="T9024" s="15"/>
      <c r="U9024" s="15"/>
      <c r="V9024" s="15"/>
      <c r="W9024" s="15"/>
      <c r="X9024" s="15"/>
      <c r="Y9024" s="15"/>
      <c r="Z9024" s="15"/>
      <c r="AA9024" s="15"/>
      <c r="AB9024" s="15"/>
      <c r="AC9024" s="15"/>
      <c r="AD9024" s="15"/>
    </row>
    <row r="9025" spans="1:30" x14ac:dyDescent="1.25">
      <c r="A9025" s="15"/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7"/>
      <c r="N9025" s="15"/>
      <c r="O9025" s="15"/>
      <c r="P9025" s="15"/>
      <c r="Q9025" s="15"/>
      <c r="R9025" s="15"/>
      <c r="S9025" s="15"/>
      <c r="T9025" s="15"/>
      <c r="U9025" s="15"/>
      <c r="V9025" s="15"/>
      <c r="W9025" s="15"/>
      <c r="X9025" s="15"/>
      <c r="Y9025" s="15"/>
      <c r="Z9025" s="15"/>
      <c r="AA9025" s="15"/>
      <c r="AB9025" s="15"/>
      <c r="AC9025" s="15"/>
      <c r="AD9025" s="15"/>
    </row>
    <row r="9026" spans="1:30" x14ac:dyDescent="1.25">
      <c r="A9026" s="15"/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7"/>
      <c r="N9026" s="15"/>
      <c r="O9026" s="15"/>
      <c r="P9026" s="15"/>
      <c r="Q9026" s="15"/>
      <c r="R9026" s="15"/>
      <c r="S9026" s="15"/>
      <c r="T9026" s="15"/>
      <c r="U9026" s="15"/>
      <c r="V9026" s="15"/>
      <c r="W9026" s="15"/>
      <c r="X9026" s="15"/>
      <c r="Y9026" s="15"/>
      <c r="Z9026" s="15"/>
      <c r="AA9026" s="15"/>
      <c r="AB9026" s="15"/>
      <c r="AC9026" s="15"/>
      <c r="AD9026" s="15"/>
    </row>
    <row r="9027" spans="1:30" x14ac:dyDescent="1.25">
      <c r="A9027" s="15"/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7"/>
      <c r="N9027" s="15"/>
      <c r="O9027" s="15"/>
      <c r="P9027" s="15"/>
      <c r="Q9027" s="15"/>
      <c r="R9027" s="15"/>
      <c r="S9027" s="15"/>
      <c r="T9027" s="15"/>
      <c r="U9027" s="15"/>
      <c r="V9027" s="15"/>
      <c r="W9027" s="15"/>
      <c r="X9027" s="15"/>
      <c r="Y9027" s="15"/>
      <c r="Z9027" s="15"/>
      <c r="AA9027" s="15"/>
      <c r="AB9027" s="15"/>
      <c r="AC9027" s="15"/>
      <c r="AD9027" s="15"/>
    </row>
    <row r="9028" spans="1:30" x14ac:dyDescent="1.25">
      <c r="A9028" s="15"/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7"/>
      <c r="N9028" s="15"/>
      <c r="O9028" s="15"/>
      <c r="P9028" s="15"/>
      <c r="Q9028" s="15"/>
      <c r="R9028" s="15"/>
      <c r="S9028" s="15"/>
      <c r="T9028" s="15"/>
      <c r="U9028" s="15"/>
      <c r="V9028" s="15"/>
      <c r="W9028" s="15"/>
      <c r="X9028" s="15"/>
      <c r="Y9028" s="15"/>
      <c r="Z9028" s="15"/>
      <c r="AA9028" s="15"/>
      <c r="AB9028" s="15"/>
      <c r="AC9028" s="15"/>
      <c r="AD9028" s="15"/>
    </row>
    <row r="9029" spans="1:30" x14ac:dyDescent="1.25">
      <c r="A9029" s="15"/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7"/>
      <c r="N9029" s="15"/>
      <c r="O9029" s="15"/>
      <c r="P9029" s="15"/>
      <c r="Q9029" s="15"/>
      <c r="R9029" s="15"/>
      <c r="S9029" s="15"/>
      <c r="T9029" s="15"/>
      <c r="U9029" s="15"/>
      <c r="V9029" s="15"/>
      <c r="W9029" s="15"/>
      <c r="X9029" s="15"/>
      <c r="Y9029" s="15"/>
      <c r="Z9029" s="15"/>
      <c r="AA9029" s="15"/>
      <c r="AB9029" s="15"/>
      <c r="AC9029" s="15"/>
      <c r="AD9029" s="15"/>
    </row>
    <row r="9030" spans="1:30" x14ac:dyDescent="1.25">
      <c r="A9030" s="15"/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7"/>
      <c r="N9030" s="15"/>
      <c r="O9030" s="15"/>
      <c r="P9030" s="15"/>
      <c r="Q9030" s="15"/>
      <c r="R9030" s="15"/>
      <c r="S9030" s="15"/>
      <c r="T9030" s="15"/>
      <c r="U9030" s="15"/>
      <c r="V9030" s="15"/>
      <c r="W9030" s="15"/>
      <c r="X9030" s="15"/>
      <c r="Y9030" s="15"/>
      <c r="Z9030" s="15"/>
      <c r="AA9030" s="15"/>
      <c r="AB9030" s="15"/>
      <c r="AC9030" s="15"/>
      <c r="AD9030" s="15"/>
    </row>
    <row r="9031" spans="1:30" x14ac:dyDescent="1.25">
      <c r="A9031" s="15"/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7"/>
      <c r="N9031" s="15"/>
      <c r="O9031" s="15"/>
      <c r="P9031" s="15"/>
      <c r="Q9031" s="15"/>
      <c r="R9031" s="15"/>
      <c r="S9031" s="15"/>
      <c r="T9031" s="15"/>
      <c r="U9031" s="15"/>
      <c r="V9031" s="15"/>
      <c r="W9031" s="15"/>
      <c r="X9031" s="15"/>
      <c r="Y9031" s="15"/>
      <c r="Z9031" s="15"/>
      <c r="AA9031" s="15"/>
      <c r="AB9031" s="15"/>
      <c r="AC9031" s="15"/>
      <c r="AD9031" s="15"/>
    </row>
    <row r="9032" spans="1:30" x14ac:dyDescent="1.25">
      <c r="A9032" s="15"/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7"/>
      <c r="N9032" s="15"/>
      <c r="O9032" s="15"/>
      <c r="P9032" s="15"/>
      <c r="Q9032" s="15"/>
      <c r="R9032" s="15"/>
      <c r="S9032" s="15"/>
      <c r="T9032" s="15"/>
      <c r="U9032" s="15"/>
      <c r="V9032" s="15"/>
      <c r="W9032" s="15"/>
      <c r="X9032" s="15"/>
      <c r="Y9032" s="15"/>
      <c r="Z9032" s="15"/>
      <c r="AA9032" s="15"/>
      <c r="AB9032" s="15"/>
      <c r="AC9032" s="15"/>
      <c r="AD9032" s="15"/>
    </row>
    <row r="9033" spans="1:30" x14ac:dyDescent="1.25">
      <c r="A9033" s="15"/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7"/>
      <c r="N9033" s="15"/>
      <c r="O9033" s="15"/>
      <c r="P9033" s="15"/>
      <c r="Q9033" s="15"/>
      <c r="R9033" s="15"/>
      <c r="S9033" s="15"/>
      <c r="T9033" s="15"/>
      <c r="U9033" s="15"/>
      <c r="V9033" s="15"/>
      <c r="W9033" s="15"/>
      <c r="X9033" s="15"/>
      <c r="Y9033" s="15"/>
      <c r="Z9033" s="15"/>
      <c r="AA9033" s="15"/>
      <c r="AB9033" s="15"/>
      <c r="AC9033" s="15"/>
      <c r="AD9033" s="15"/>
    </row>
    <row r="9034" spans="1:30" x14ac:dyDescent="1.25">
      <c r="A9034" s="15"/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7"/>
      <c r="N9034" s="15"/>
      <c r="O9034" s="15"/>
      <c r="P9034" s="15"/>
      <c r="Q9034" s="15"/>
      <c r="R9034" s="15"/>
      <c r="S9034" s="15"/>
      <c r="T9034" s="15"/>
      <c r="U9034" s="15"/>
      <c r="V9034" s="15"/>
      <c r="W9034" s="15"/>
      <c r="X9034" s="15"/>
      <c r="Y9034" s="15"/>
      <c r="Z9034" s="15"/>
      <c r="AA9034" s="15"/>
      <c r="AB9034" s="15"/>
      <c r="AC9034" s="15"/>
      <c r="AD9034" s="15"/>
    </row>
    <row r="9035" spans="1:30" x14ac:dyDescent="1.25">
      <c r="A9035" s="15"/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7"/>
      <c r="N9035" s="15"/>
      <c r="O9035" s="15"/>
      <c r="P9035" s="15"/>
      <c r="Q9035" s="15"/>
      <c r="R9035" s="15"/>
      <c r="S9035" s="15"/>
      <c r="T9035" s="15"/>
      <c r="U9035" s="15"/>
      <c r="V9035" s="15"/>
      <c r="W9035" s="15"/>
      <c r="X9035" s="15"/>
      <c r="Y9035" s="15"/>
      <c r="Z9035" s="15"/>
      <c r="AA9035" s="15"/>
      <c r="AB9035" s="15"/>
      <c r="AC9035" s="15"/>
      <c r="AD9035" s="15"/>
    </row>
    <row r="9036" spans="1:30" x14ac:dyDescent="1.25">
      <c r="A9036" s="15"/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7"/>
      <c r="N9036" s="15"/>
      <c r="O9036" s="15"/>
      <c r="P9036" s="15"/>
      <c r="Q9036" s="15"/>
      <c r="R9036" s="15"/>
      <c r="S9036" s="15"/>
      <c r="T9036" s="15"/>
      <c r="U9036" s="15"/>
      <c r="V9036" s="15"/>
      <c r="W9036" s="15"/>
      <c r="X9036" s="15"/>
      <c r="Y9036" s="15"/>
      <c r="Z9036" s="15"/>
      <c r="AA9036" s="15"/>
      <c r="AB9036" s="15"/>
      <c r="AC9036" s="15"/>
      <c r="AD9036" s="15"/>
    </row>
    <row r="9037" spans="1:30" x14ac:dyDescent="1.25">
      <c r="A9037" s="15"/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7"/>
      <c r="N9037" s="15"/>
      <c r="O9037" s="15"/>
      <c r="P9037" s="15"/>
      <c r="Q9037" s="15"/>
      <c r="R9037" s="15"/>
      <c r="S9037" s="15"/>
      <c r="T9037" s="15"/>
      <c r="U9037" s="15"/>
      <c r="V9037" s="15"/>
      <c r="W9037" s="15"/>
      <c r="X9037" s="15"/>
      <c r="Y9037" s="15"/>
      <c r="Z9037" s="15"/>
      <c r="AA9037" s="15"/>
      <c r="AB9037" s="15"/>
      <c r="AC9037" s="15"/>
      <c r="AD9037" s="15"/>
    </row>
    <row r="9038" spans="1:30" x14ac:dyDescent="1.25">
      <c r="A9038" s="15"/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7"/>
      <c r="N9038" s="15"/>
      <c r="O9038" s="15"/>
      <c r="P9038" s="15"/>
      <c r="Q9038" s="15"/>
      <c r="R9038" s="15"/>
      <c r="S9038" s="15"/>
      <c r="T9038" s="15"/>
      <c r="U9038" s="15"/>
      <c r="V9038" s="15"/>
      <c r="W9038" s="15"/>
      <c r="X9038" s="15"/>
      <c r="Y9038" s="15"/>
      <c r="Z9038" s="15"/>
      <c r="AA9038" s="15"/>
      <c r="AB9038" s="15"/>
      <c r="AC9038" s="15"/>
      <c r="AD9038" s="15"/>
    </row>
    <row r="9039" spans="1:30" x14ac:dyDescent="1.25">
      <c r="A9039" s="15"/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7"/>
      <c r="N9039" s="15"/>
      <c r="O9039" s="15"/>
      <c r="P9039" s="15"/>
      <c r="Q9039" s="15"/>
      <c r="R9039" s="15"/>
      <c r="S9039" s="15"/>
      <c r="T9039" s="15"/>
      <c r="U9039" s="15"/>
      <c r="V9039" s="15"/>
      <c r="W9039" s="15"/>
      <c r="X9039" s="15"/>
      <c r="Y9039" s="15"/>
      <c r="Z9039" s="15"/>
      <c r="AA9039" s="15"/>
      <c r="AB9039" s="15"/>
      <c r="AC9039" s="15"/>
      <c r="AD9039" s="15"/>
    </row>
    <row r="9040" spans="1:30" x14ac:dyDescent="1.25">
      <c r="A9040" s="15"/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7"/>
      <c r="N9040" s="15"/>
      <c r="O9040" s="15"/>
      <c r="P9040" s="15"/>
      <c r="Q9040" s="15"/>
      <c r="R9040" s="15"/>
      <c r="S9040" s="15"/>
      <c r="T9040" s="15"/>
      <c r="U9040" s="15"/>
      <c r="V9040" s="15"/>
      <c r="W9040" s="15"/>
      <c r="X9040" s="15"/>
      <c r="Y9040" s="15"/>
      <c r="Z9040" s="15"/>
      <c r="AA9040" s="15"/>
      <c r="AB9040" s="15"/>
      <c r="AC9040" s="15"/>
      <c r="AD9040" s="15"/>
    </row>
    <row r="9041" spans="1:30" x14ac:dyDescent="1.25">
      <c r="A9041" s="15"/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7"/>
      <c r="N9041" s="15"/>
      <c r="O9041" s="15"/>
      <c r="P9041" s="15"/>
      <c r="Q9041" s="15"/>
      <c r="R9041" s="15"/>
      <c r="S9041" s="15"/>
      <c r="T9041" s="15"/>
      <c r="U9041" s="15"/>
      <c r="V9041" s="15"/>
      <c r="W9041" s="15"/>
      <c r="X9041" s="15"/>
      <c r="Y9041" s="15"/>
      <c r="Z9041" s="15"/>
      <c r="AA9041" s="15"/>
      <c r="AB9041" s="15"/>
      <c r="AC9041" s="15"/>
      <c r="AD9041" s="15"/>
    </row>
    <row r="9042" spans="1:30" x14ac:dyDescent="1.25">
      <c r="A9042" s="15"/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7"/>
      <c r="N9042" s="15"/>
      <c r="O9042" s="15"/>
      <c r="P9042" s="15"/>
      <c r="Q9042" s="15"/>
      <c r="R9042" s="15"/>
      <c r="S9042" s="15"/>
      <c r="T9042" s="15"/>
      <c r="U9042" s="15"/>
      <c r="V9042" s="15"/>
      <c r="W9042" s="15"/>
      <c r="X9042" s="15"/>
      <c r="Y9042" s="15"/>
      <c r="Z9042" s="15"/>
      <c r="AA9042" s="15"/>
      <c r="AB9042" s="15"/>
      <c r="AC9042" s="15"/>
      <c r="AD9042" s="15"/>
    </row>
    <row r="9043" spans="1:30" x14ac:dyDescent="1.25">
      <c r="A9043" s="15"/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7"/>
      <c r="N9043" s="15"/>
      <c r="O9043" s="15"/>
      <c r="P9043" s="15"/>
      <c r="Q9043" s="15"/>
      <c r="R9043" s="15"/>
      <c r="S9043" s="15"/>
      <c r="T9043" s="15"/>
      <c r="U9043" s="15"/>
      <c r="V9043" s="15"/>
      <c r="W9043" s="15"/>
      <c r="X9043" s="15"/>
      <c r="Y9043" s="15"/>
      <c r="Z9043" s="15"/>
      <c r="AA9043" s="15"/>
      <c r="AB9043" s="15"/>
      <c r="AC9043" s="15"/>
      <c r="AD9043" s="15"/>
    </row>
    <row r="9044" spans="1:30" x14ac:dyDescent="1.25">
      <c r="A9044" s="15"/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7"/>
      <c r="N9044" s="15"/>
      <c r="O9044" s="15"/>
      <c r="P9044" s="15"/>
      <c r="Q9044" s="15"/>
      <c r="R9044" s="15"/>
      <c r="S9044" s="15"/>
      <c r="T9044" s="15"/>
      <c r="U9044" s="15"/>
      <c r="V9044" s="15"/>
      <c r="W9044" s="15"/>
      <c r="X9044" s="15"/>
      <c r="Y9044" s="15"/>
      <c r="Z9044" s="15"/>
      <c r="AA9044" s="15"/>
      <c r="AB9044" s="15"/>
      <c r="AC9044" s="15"/>
      <c r="AD9044" s="15"/>
    </row>
    <row r="9045" spans="1:30" x14ac:dyDescent="1.25">
      <c r="A9045" s="15"/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7"/>
      <c r="N9045" s="15"/>
      <c r="O9045" s="15"/>
      <c r="P9045" s="15"/>
      <c r="Q9045" s="15"/>
      <c r="R9045" s="15"/>
      <c r="S9045" s="15"/>
      <c r="T9045" s="15"/>
      <c r="U9045" s="15"/>
      <c r="V9045" s="15"/>
      <c r="W9045" s="15"/>
      <c r="X9045" s="15"/>
      <c r="Y9045" s="15"/>
      <c r="Z9045" s="15"/>
      <c r="AA9045" s="15"/>
      <c r="AB9045" s="15"/>
      <c r="AC9045" s="15"/>
      <c r="AD9045" s="15"/>
    </row>
    <row r="9046" spans="1:30" x14ac:dyDescent="1.25">
      <c r="A9046" s="15"/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7"/>
      <c r="N9046" s="15"/>
      <c r="O9046" s="15"/>
      <c r="P9046" s="15"/>
      <c r="Q9046" s="15"/>
      <c r="R9046" s="15"/>
      <c r="S9046" s="15"/>
      <c r="T9046" s="15"/>
      <c r="U9046" s="15"/>
      <c r="V9046" s="15"/>
      <c r="W9046" s="15"/>
      <c r="X9046" s="15"/>
      <c r="Y9046" s="15"/>
      <c r="Z9046" s="15"/>
      <c r="AA9046" s="15"/>
      <c r="AB9046" s="15"/>
      <c r="AC9046" s="15"/>
      <c r="AD9046" s="15"/>
    </row>
    <row r="9047" spans="1:30" x14ac:dyDescent="1.25">
      <c r="A9047" s="15"/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7"/>
      <c r="N9047" s="15"/>
      <c r="O9047" s="15"/>
      <c r="P9047" s="15"/>
      <c r="Q9047" s="15"/>
      <c r="R9047" s="15"/>
      <c r="S9047" s="15"/>
      <c r="T9047" s="15"/>
      <c r="U9047" s="15"/>
      <c r="V9047" s="15"/>
      <c r="W9047" s="15"/>
      <c r="X9047" s="15"/>
      <c r="Y9047" s="15"/>
      <c r="Z9047" s="15"/>
      <c r="AA9047" s="15"/>
      <c r="AB9047" s="15"/>
      <c r="AC9047" s="15"/>
      <c r="AD9047" s="15"/>
    </row>
    <row r="9048" spans="1:30" x14ac:dyDescent="1.25">
      <c r="A9048" s="15"/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7"/>
      <c r="N9048" s="15"/>
      <c r="O9048" s="15"/>
      <c r="P9048" s="15"/>
      <c r="Q9048" s="15"/>
      <c r="R9048" s="15"/>
      <c r="S9048" s="15"/>
      <c r="T9048" s="15"/>
      <c r="U9048" s="15"/>
      <c r="V9048" s="15"/>
      <c r="W9048" s="15"/>
      <c r="X9048" s="15"/>
      <c r="Y9048" s="15"/>
      <c r="Z9048" s="15"/>
      <c r="AA9048" s="15"/>
      <c r="AB9048" s="15"/>
      <c r="AC9048" s="15"/>
      <c r="AD9048" s="15"/>
    </row>
    <row r="9049" spans="1:30" x14ac:dyDescent="1.25">
      <c r="A9049" s="15"/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7"/>
      <c r="N9049" s="15"/>
      <c r="O9049" s="15"/>
      <c r="P9049" s="15"/>
      <c r="Q9049" s="15"/>
      <c r="R9049" s="15"/>
      <c r="S9049" s="15"/>
      <c r="T9049" s="15"/>
      <c r="U9049" s="15"/>
      <c r="V9049" s="15"/>
      <c r="W9049" s="15"/>
      <c r="X9049" s="15"/>
      <c r="Y9049" s="15"/>
      <c r="Z9049" s="15"/>
      <c r="AA9049" s="15"/>
      <c r="AB9049" s="15"/>
      <c r="AC9049" s="15"/>
      <c r="AD9049" s="15"/>
    </row>
    <row r="9050" spans="1:30" x14ac:dyDescent="1.25">
      <c r="A9050" s="15"/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7"/>
      <c r="N9050" s="15"/>
      <c r="O9050" s="15"/>
      <c r="P9050" s="15"/>
      <c r="Q9050" s="15"/>
      <c r="R9050" s="15"/>
      <c r="S9050" s="15"/>
      <c r="T9050" s="15"/>
      <c r="U9050" s="15"/>
      <c r="V9050" s="15"/>
      <c r="W9050" s="15"/>
      <c r="X9050" s="15"/>
      <c r="Y9050" s="15"/>
      <c r="Z9050" s="15"/>
      <c r="AA9050" s="15"/>
      <c r="AB9050" s="15"/>
      <c r="AC9050" s="15"/>
      <c r="AD9050" s="15"/>
    </row>
    <row r="9051" spans="1:30" x14ac:dyDescent="1.25">
      <c r="A9051" s="15"/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7"/>
      <c r="N9051" s="15"/>
      <c r="O9051" s="15"/>
      <c r="P9051" s="15"/>
      <c r="Q9051" s="15"/>
      <c r="R9051" s="15"/>
      <c r="S9051" s="15"/>
      <c r="T9051" s="15"/>
      <c r="U9051" s="15"/>
      <c r="V9051" s="15"/>
      <c r="W9051" s="15"/>
      <c r="X9051" s="15"/>
      <c r="Y9051" s="15"/>
      <c r="Z9051" s="15"/>
      <c r="AA9051" s="15"/>
      <c r="AB9051" s="15"/>
      <c r="AC9051" s="15"/>
      <c r="AD9051" s="15"/>
    </row>
    <row r="9052" spans="1:30" x14ac:dyDescent="1.25">
      <c r="A9052" s="15"/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7"/>
      <c r="N9052" s="15"/>
      <c r="O9052" s="15"/>
      <c r="P9052" s="15"/>
      <c r="Q9052" s="15"/>
      <c r="R9052" s="15"/>
      <c r="S9052" s="15"/>
      <c r="T9052" s="15"/>
      <c r="U9052" s="15"/>
      <c r="V9052" s="15"/>
      <c r="W9052" s="15"/>
      <c r="X9052" s="15"/>
      <c r="Y9052" s="15"/>
      <c r="Z9052" s="15"/>
      <c r="AA9052" s="15"/>
      <c r="AB9052" s="15"/>
      <c r="AC9052" s="15"/>
      <c r="AD9052" s="15"/>
    </row>
    <row r="9053" spans="1:30" x14ac:dyDescent="1.25">
      <c r="A9053" s="15"/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7"/>
      <c r="N9053" s="15"/>
      <c r="O9053" s="15"/>
      <c r="P9053" s="15"/>
      <c r="Q9053" s="15"/>
      <c r="R9053" s="15"/>
      <c r="S9053" s="15"/>
      <c r="T9053" s="15"/>
      <c r="U9053" s="15"/>
      <c r="V9053" s="15"/>
      <c r="W9053" s="15"/>
      <c r="X9053" s="15"/>
      <c r="Y9053" s="15"/>
      <c r="Z9053" s="15"/>
      <c r="AA9053" s="15"/>
      <c r="AB9053" s="15"/>
      <c r="AC9053" s="15"/>
      <c r="AD9053" s="15"/>
    </row>
    <row r="9054" spans="1:30" x14ac:dyDescent="1.25">
      <c r="A9054" s="15"/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7"/>
      <c r="N9054" s="15"/>
      <c r="O9054" s="15"/>
      <c r="P9054" s="15"/>
      <c r="Q9054" s="15"/>
      <c r="R9054" s="15"/>
      <c r="S9054" s="15"/>
      <c r="T9054" s="15"/>
      <c r="U9054" s="15"/>
      <c r="V9054" s="15"/>
      <c r="W9054" s="15"/>
      <c r="X9054" s="15"/>
      <c r="Y9054" s="15"/>
      <c r="Z9054" s="15"/>
      <c r="AA9054" s="15"/>
      <c r="AB9054" s="15"/>
      <c r="AC9054" s="15"/>
      <c r="AD9054" s="15"/>
    </row>
    <row r="9055" spans="1:30" x14ac:dyDescent="1.25">
      <c r="A9055" s="15"/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7"/>
      <c r="N9055" s="15"/>
      <c r="O9055" s="15"/>
      <c r="P9055" s="15"/>
      <c r="Q9055" s="15"/>
      <c r="R9055" s="15"/>
      <c r="S9055" s="15"/>
      <c r="T9055" s="15"/>
      <c r="U9055" s="15"/>
      <c r="V9055" s="15"/>
      <c r="W9055" s="15"/>
      <c r="X9055" s="15"/>
      <c r="Y9055" s="15"/>
      <c r="Z9055" s="15"/>
      <c r="AA9055" s="15"/>
      <c r="AB9055" s="15"/>
      <c r="AC9055" s="15"/>
      <c r="AD9055" s="15"/>
    </row>
    <row r="9056" spans="1:30" x14ac:dyDescent="1.25">
      <c r="A9056" s="15"/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7"/>
      <c r="N9056" s="15"/>
      <c r="O9056" s="15"/>
      <c r="P9056" s="15"/>
      <c r="Q9056" s="15"/>
      <c r="R9056" s="15"/>
      <c r="S9056" s="15"/>
      <c r="T9056" s="15"/>
      <c r="U9056" s="15"/>
      <c r="V9056" s="15"/>
      <c r="W9056" s="15"/>
      <c r="X9056" s="15"/>
      <c r="Y9056" s="15"/>
      <c r="Z9056" s="15"/>
      <c r="AA9056" s="15"/>
      <c r="AB9056" s="15"/>
      <c r="AC9056" s="15"/>
      <c r="AD9056" s="15"/>
    </row>
    <row r="9057" spans="1:30" x14ac:dyDescent="1.25">
      <c r="A9057" s="15"/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7"/>
      <c r="N9057" s="15"/>
      <c r="O9057" s="15"/>
      <c r="P9057" s="15"/>
      <c r="Q9057" s="15"/>
      <c r="R9057" s="15"/>
      <c r="S9057" s="15"/>
      <c r="T9057" s="15"/>
      <c r="U9057" s="15"/>
      <c r="V9057" s="15"/>
      <c r="W9057" s="15"/>
      <c r="X9057" s="15"/>
      <c r="Y9057" s="15"/>
      <c r="Z9057" s="15"/>
      <c r="AA9057" s="15"/>
      <c r="AB9057" s="15"/>
      <c r="AC9057" s="15"/>
      <c r="AD9057" s="15"/>
    </row>
    <row r="9058" spans="1:30" x14ac:dyDescent="1.25">
      <c r="A9058" s="15"/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7"/>
      <c r="N9058" s="15"/>
      <c r="O9058" s="15"/>
      <c r="P9058" s="15"/>
      <c r="Q9058" s="15"/>
      <c r="R9058" s="15"/>
      <c r="S9058" s="15"/>
      <c r="T9058" s="15"/>
      <c r="U9058" s="15"/>
      <c r="V9058" s="15"/>
      <c r="W9058" s="15"/>
      <c r="X9058" s="15"/>
      <c r="Y9058" s="15"/>
      <c r="Z9058" s="15"/>
      <c r="AA9058" s="15"/>
      <c r="AB9058" s="15"/>
      <c r="AC9058" s="15"/>
      <c r="AD9058" s="15"/>
    </row>
    <row r="9059" spans="1:30" x14ac:dyDescent="1.25">
      <c r="A9059" s="15"/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7"/>
      <c r="N9059" s="15"/>
      <c r="O9059" s="15"/>
      <c r="P9059" s="15"/>
      <c r="Q9059" s="15"/>
      <c r="R9059" s="15"/>
      <c r="S9059" s="15"/>
      <c r="T9059" s="15"/>
      <c r="U9059" s="15"/>
      <c r="V9059" s="15"/>
      <c r="W9059" s="15"/>
      <c r="X9059" s="15"/>
      <c r="Y9059" s="15"/>
      <c r="Z9059" s="15"/>
      <c r="AA9059" s="15"/>
      <c r="AB9059" s="15"/>
      <c r="AC9059" s="15"/>
      <c r="AD9059" s="15"/>
    </row>
    <row r="9060" spans="1:30" x14ac:dyDescent="1.25">
      <c r="A9060" s="15"/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7"/>
      <c r="N9060" s="15"/>
      <c r="O9060" s="15"/>
      <c r="P9060" s="15"/>
      <c r="Q9060" s="15"/>
      <c r="R9060" s="15"/>
      <c r="S9060" s="15"/>
      <c r="T9060" s="15"/>
      <c r="U9060" s="15"/>
      <c r="V9060" s="15"/>
      <c r="W9060" s="15"/>
      <c r="X9060" s="15"/>
      <c r="Y9060" s="15"/>
      <c r="Z9060" s="15"/>
      <c r="AA9060" s="15"/>
      <c r="AB9060" s="15"/>
      <c r="AC9060" s="15"/>
      <c r="AD9060" s="15"/>
    </row>
    <row r="9061" spans="1:30" x14ac:dyDescent="1.25">
      <c r="A9061" s="15"/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7"/>
      <c r="N9061" s="15"/>
      <c r="O9061" s="15"/>
      <c r="P9061" s="15"/>
      <c r="Q9061" s="15"/>
      <c r="R9061" s="15"/>
      <c r="S9061" s="15"/>
      <c r="T9061" s="15"/>
      <c r="U9061" s="15"/>
      <c r="V9061" s="15"/>
      <c r="W9061" s="15"/>
      <c r="X9061" s="15"/>
      <c r="Y9061" s="15"/>
      <c r="Z9061" s="15"/>
      <c r="AA9061" s="15"/>
      <c r="AB9061" s="15"/>
      <c r="AC9061" s="15"/>
      <c r="AD9061" s="15"/>
    </row>
    <row r="9062" spans="1:30" x14ac:dyDescent="1.25">
      <c r="A9062" s="15"/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7"/>
      <c r="N9062" s="15"/>
      <c r="O9062" s="15"/>
      <c r="P9062" s="15"/>
      <c r="Q9062" s="15"/>
      <c r="R9062" s="15"/>
      <c r="S9062" s="15"/>
      <c r="T9062" s="15"/>
      <c r="U9062" s="15"/>
      <c r="V9062" s="15"/>
      <c r="W9062" s="15"/>
      <c r="X9062" s="15"/>
      <c r="Y9062" s="15"/>
      <c r="Z9062" s="15"/>
      <c r="AA9062" s="15"/>
      <c r="AB9062" s="15"/>
      <c r="AC9062" s="15"/>
      <c r="AD9062" s="15"/>
    </row>
    <row r="9063" spans="1:30" x14ac:dyDescent="1.25">
      <c r="A9063" s="15"/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7"/>
      <c r="N9063" s="15"/>
      <c r="O9063" s="15"/>
      <c r="P9063" s="15"/>
      <c r="Q9063" s="15"/>
      <c r="R9063" s="15"/>
      <c r="S9063" s="15"/>
      <c r="T9063" s="15"/>
      <c r="U9063" s="15"/>
      <c r="V9063" s="15"/>
      <c r="W9063" s="15"/>
      <c r="X9063" s="15"/>
      <c r="Y9063" s="15"/>
      <c r="Z9063" s="15"/>
      <c r="AA9063" s="15"/>
      <c r="AB9063" s="15"/>
      <c r="AC9063" s="15"/>
      <c r="AD9063" s="15"/>
    </row>
    <row r="9064" spans="1:30" x14ac:dyDescent="1.25">
      <c r="A9064" s="15"/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7"/>
      <c r="N9064" s="15"/>
      <c r="O9064" s="15"/>
      <c r="P9064" s="15"/>
      <c r="Q9064" s="15"/>
      <c r="R9064" s="15"/>
      <c r="S9064" s="15"/>
      <c r="T9064" s="15"/>
      <c r="U9064" s="15"/>
      <c r="V9064" s="15"/>
      <c r="W9064" s="15"/>
      <c r="X9064" s="15"/>
      <c r="Y9064" s="15"/>
      <c r="Z9064" s="15"/>
      <c r="AA9064" s="15"/>
      <c r="AB9064" s="15"/>
      <c r="AC9064" s="15"/>
      <c r="AD9064" s="15"/>
    </row>
    <row r="9065" spans="1:30" x14ac:dyDescent="1.25">
      <c r="A9065" s="15"/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7"/>
      <c r="N9065" s="15"/>
      <c r="O9065" s="15"/>
      <c r="P9065" s="15"/>
      <c r="Q9065" s="15"/>
      <c r="R9065" s="15"/>
      <c r="S9065" s="15"/>
      <c r="T9065" s="15"/>
      <c r="U9065" s="15"/>
      <c r="V9065" s="15"/>
      <c r="W9065" s="15"/>
      <c r="X9065" s="15"/>
      <c r="Y9065" s="15"/>
      <c r="Z9065" s="15"/>
      <c r="AA9065" s="15"/>
      <c r="AB9065" s="15"/>
      <c r="AC9065" s="15"/>
      <c r="AD9065" s="15"/>
    </row>
    <row r="9066" spans="1:30" x14ac:dyDescent="1.25">
      <c r="A9066" s="15"/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7"/>
      <c r="N9066" s="15"/>
      <c r="O9066" s="15"/>
      <c r="P9066" s="15"/>
      <c r="Q9066" s="15"/>
      <c r="R9066" s="15"/>
      <c r="S9066" s="15"/>
      <c r="T9066" s="15"/>
      <c r="U9066" s="15"/>
      <c r="V9066" s="15"/>
      <c r="W9066" s="15"/>
      <c r="X9066" s="15"/>
      <c r="Y9066" s="15"/>
      <c r="Z9066" s="15"/>
      <c r="AA9066" s="15"/>
      <c r="AB9066" s="15"/>
      <c r="AC9066" s="15"/>
      <c r="AD9066" s="15"/>
    </row>
    <row r="9067" spans="1:30" x14ac:dyDescent="1.25">
      <c r="A9067" s="15"/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7"/>
      <c r="N9067" s="15"/>
      <c r="O9067" s="15"/>
      <c r="P9067" s="15"/>
      <c r="Q9067" s="15"/>
      <c r="R9067" s="15"/>
      <c r="S9067" s="15"/>
      <c r="T9067" s="15"/>
      <c r="U9067" s="15"/>
      <c r="V9067" s="15"/>
      <c r="W9067" s="15"/>
      <c r="X9067" s="15"/>
      <c r="Y9067" s="15"/>
      <c r="Z9067" s="15"/>
      <c r="AA9067" s="15"/>
      <c r="AB9067" s="15"/>
      <c r="AC9067" s="15"/>
      <c r="AD9067" s="15"/>
    </row>
    <row r="9068" spans="1:30" x14ac:dyDescent="1.25">
      <c r="A9068" s="15"/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7"/>
      <c r="N9068" s="15"/>
      <c r="O9068" s="15"/>
      <c r="P9068" s="15"/>
      <c r="Q9068" s="15"/>
      <c r="R9068" s="15"/>
      <c r="S9068" s="15"/>
      <c r="T9068" s="15"/>
      <c r="U9068" s="15"/>
      <c r="V9068" s="15"/>
      <c r="W9068" s="15"/>
      <c r="X9068" s="15"/>
      <c r="Y9068" s="15"/>
      <c r="Z9068" s="15"/>
      <c r="AA9068" s="15"/>
      <c r="AB9068" s="15"/>
      <c r="AC9068" s="15"/>
      <c r="AD9068" s="15"/>
    </row>
    <row r="9069" spans="1:30" x14ac:dyDescent="1.25">
      <c r="A9069" s="15"/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7"/>
      <c r="N9069" s="15"/>
      <c r="O9069" s="15"/>
      <c r="P9069" s="15"/>
      <c r="Q9069" s="15"/>
      <c r="R9069" s="15"/>
      <c r="S9069" s="15"/>
      <c r="T9069" s="15"/>
      <c r="U9069" s="15"/>
      <c r="V9069" s="15"/>
      <c r="W9069" s="15"/>
      <c r="X9069" s="15"/>
      <c r="Y9069" s="15"/>
      <c r="Z9069" s="15"/>
      <c r="AA9069" s="15"/>
      <c r="AB9069" s="15"/>
      <c r="AC9069" s="15"/>
      <c r="AD9069" s="15"/>
    </row>
    <row r="9070" spans="1:30" x14ac:dyDescent="1.25">
      <c r="A9070" s="15"/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7"/>
      <c r="N9070" s="15"/>
      <c r="O9070" s="15"/>
      <c r="P9070" s="15"/>
      <c r="Q9070" s="15"/>
      <c r="R9070" s="15"/>
      <c r="S9070" s="15"/>
      <c r="T9070" s="15"/>
      <c r="U9070" s="15"/>
      <c r="V9070" s="15"/>
      <c r="W9070" s="15"/>
      <c r="X9070" s="15"/>
      <c r="Y9070" s="15"/>
      <c r="Z9070" s="15"/>
      <c r="AA9070" s="15"/>
      <c r="AB9070" s="15"/>
      <c r="AC9070" s="15"/>
      <c r="AD9070" s="15"/>
    </row>
    <row r="9071" spans="1:30" x14ac:dyDescent="1.25">
      <c r="A9071" s="15"/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7"/>
      <c r="N9071" s="15"/>
      <c r="O9071" s="15"/>
      <c r="P9071" s="15"/>
      <c r="Q9071" s="15"/>
      <c r="R9071" s="15"/>
      <c r="S9071" s="15"/>
      <c r="T9071" s="15"/>
      <c r="U9071" s="15"/>
      <c r="V9071" s="15"/>
      <c r="W9071" s="15"/>
      <c r="X9071" s="15"/>
      <c r="Y9071" s="15"/>
      <c r="Z9071" s="15"/>
      <c r="AA9071" s="15"/>
      <c r="AB9071" s="15"/>
      <c r="AC9071" s="15"/>
      <c r="AD9071" s="15"/>
    </row>
    <row r="9072" spans="1:30" x14ac:dyDescent="1.25">
      <c r="A9072" s="15"/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7"/>
      <c r="N9072" s="15"/>
      <c r="O9072" s="15"/>
      <c r="P9072" s="15"/>
      <c r="Q9072" s="15"/>
      <c r="R9072" s="15"/>
      <c r="S9072" s="15"/>
      <c r="T9072" s="15"/>
      <c r="U9072" s="15"/>
      <c r="V9072" s="15"/>
      <c r="W9072" s="15"/>
      <c r="X9072" s="15"/>
      <c r="Y9072" s="15"/>
      <c r="Z9072" s="15"/>
      <c r="AA9072" s="15"/>
      <c r="AB9072" s="15"/>
      <c r="AC9072" s="15"/>
      <c r="AD9072" s="15"/>
    </row>
    <row r="9073" spans="1:30" x14ac:dyDescent="1.25">
      <c r="A9073" s="15"/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7"/>
      <c r="N9073" s="15"/>
      <c r="O9073" s="15"/>
      <c r="P9073" s="15"/>
      <c r="Q9073" s="15"/>
      <c r="R9073" s="15"/>
      <c r="S9073" s="15"/>
      <c r="T9073" s="15"/>
      <c r="U9073" s="15"/>
      <c r="V9073" s="15"/>
      <c r="W9073" s="15"/>
      <c r="X9073" s="15"/>
      <c r="Y9073" s="15"/>
      <c r="Z9073" s="15"/>
      <c r="AA9073" s="15"/>
      <c r="AB9073" s="15"/>
      <c r="AC9073" s="15"/>
      <c r="AD9073" s="15"/>
    </row>
    <row r="9074" spans="1:30" x14ac:dyDescent="1.25">
      <c r="A9074" s="15"/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7"/>
      <c r="N9074" s="15"/>
      <c r="O9074" s="15"/>
      <c r="P9074" s="15"/>
      <c r="Q9074" s="15"/>
      <c r="R9074" s="15"/>
      <c r="S9074" s="15"/>
      <c r="T9074" s="15"/>
      <c r="U9074" s="15"/>
      <c r="V9074" s="15"/>
      <c r="W9074" s="15"/>
      <c r="X9074" s="15"/>
      <c r="Y9074" s="15"/>
      <c r="Z9074" s="15"/>
      <c r="AA9074" s="15"/>
      <c r="AB9074" s="15"/>
      <c r="AC9074" s="15"/>
      <c r="AD9074" s="15"/>
    </row>
    <row r="9075" spans="1:30" x14ac:dyDescent="1.25">
      <c r="A9075" s="15"/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7"/>
      <c r="N9075" s="15"/>
      <c r="O9075" s="15"/>
      <c r="P9075" s="15"/>
      <c r="Q9075" s="15"/>
      <c r="R9075" s="15"/>
      <c r="S9075" s="15"/>
      <c r="T9075" s="15"/>
      <c r="U9075" s="15"/>
      <c r="V9075" s="15"/>
      <c r="W9075" s="15"/>
      <c r="X9075" s="15"/>
      <c r="Y9075" s="15"/>
      <c r="Z9075" s="15"/>
      <c r="AA9075" s="15"/>
      <c r="AB9075" s="15"/>
      <c r="AC9075" s="15"/>
      <c r="AD9075" s="15"/>
    </row>
    <row r="9076" spans="1:30" x14ac:dyDescent="1.25">
      <c r="A9076" s="15"/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7"/>
      <c r="N9076" s="15"/>
      <c r="O9076" s="15"/>
      <c r="P9076" s="15"/>
      <c r="Q9076" s="15"/>
      <c r="R9076" s="15"/>
      <c r="S9076" s="15"/>
      <c r="T9076" s="15"/>
      <c r="U9076" s="15"/>
      <c r="V9076" s="15"/>
      <c r="W9076" s="15"/>
      <c r="X9076" s="15"/>
      <c r="Y9076" s="15"/>
      <c r="Z9076" s="15"/>
      <c r="AA9076" s="15"/>
      <c r="AB9076" s="15"/>
      <c r="AC9076" s="15"/>
      <c r="AD9076" s="15"/>
    </row>
    <row r="9077" spans="1:30" x14ac:dyDescent="1.25">
      <c r="A9077" s="15"/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7"/>
      <c r="N9077" s="15"/>
      <c r="O9077" s="15"/>
      <c r="P9077" s="15"/>
      <c r="Q9077" s="15"/>
      <c r="R9077" s="15"/>
      <c r="S9077" s="15"/>
      <c r="T9077" s="15"/>
      <c r="U9077" s="15"/>
      <c r="V9077" s="15"/>
      <c r="W9077" s="15"/>
      <c r="X9077" s="15"/>
      <c r="Y9077" s="15"/>
      <c r="Z9077" s="15"/>
      <c r="AA9077" s="15"/>
      <c r="AB9077" s="15"/>
      <c r="AC9077" s="15"/>
      <c r="AD9077" s="15"/>
    </row>
    <row r="9078" spans="1:30" x14ac:dyDescent="1.25">
      <c r="A9078" s="15"/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7"/>
      <c r="N9078" s="15"/>
      <c r="O9078" s="15"/>
      <c r="P9078" s="15"/>
      <c r="Q9078" s="15"/>
      <c r="R9078" s="15"/>
      <c r="S9078" s="15"/>
      <c r="T9078" s="15"/>
      <c r="U9078" s="15"/>
      <c r="V9078" s="15"/>
      <c r="W9078" s="15"/>
      <c r="X9078" s="15"/>
      <c r="Y9078" s="15"/>
      <c r="Z9078" s="15"/>
      <c r="AA9078" s="15"/>
      <c r="AB9078" s="15"/>
      <c r="AC9078" s="15"/>
      <c r="AD9078" s="15"/>
    </row>
    <row r="9079" spans="1:30" x14ac:dyDescent="1.25">
      <c r="A9079" s="15"/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7"/>
      <c r="N9079" s="15"/>
      <c r="O9079" s="15"/>
      <c r="P9079" s="15"/>
      <c r="Q9079" s="15"/>
      <c r="R9079" s="15"/>
      <c r="S9079" s="15"/>
      <c r="T9079" s="15"/>
      <c r="U9079" s="15"/>
      <c r="V9079" s="15"/>
      <c r="W9079" s="15"/>
      <c r="X9079" s="15"/>
      <c r="Y9079" s="15"/>
      <c r="Z9079" s="15"/>
      <c r="AA9079" s="15"/>
      <c r="AB9079" s="15"/>
      <c r="AC9079" s="15"/>
      <c r="AD9079" s="15"/>
    </row>
    <row r="9080" spans="1:30" x14ac:dyDescent="1.25">
      <c r="A9080" s="15"/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7"/>
      <c r="N9080" s="15"/>
      <c r="O9080" s="15"/>
      <c r="P9080" s="15"/>
      <c r="Q9080" s="15"/>
      <c r="R9080" s="15"/>
      <c r="S9080" s="15"/>
      <c r="T9080" s="15"/>
      <c r="U9080" s="15"/>
      <c r="V9080" s="15"/>
      <c r="W9080" s="15"/>
      <c r="X9080" s="15"/>
      <c r="Y9080" s="15"/>
      <c r="Z9080" s="15"/>
      <c r="AA9080" s="15"/>
      <c r="AB9080" s="15"/>
      <c r="AC9080" s="15"/>
      <c r="AD9080" s="15"/>
    </row>
    <row r="9081" spans="1:30" x14ac:dyDescent="1.25">
      <c r="A9081" s="15"/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7"/>
      <c r="N9081" s="15"/>
      <c r="O9081" s="15"/>
      <c r="P9081" s="15"/>
      <c r="Q9081" s="15"/>
      <c r="R9081" s="15"/>
      <c r="S9081" s="15"/>
      <c r="T9081" s="15"/>
      <c r="U9081" s="15"/>
      <c r="V9081" s="15"/>
      <c r="W9081" s="15"/>
      <c r="X9081" s="15"/>
      <c r="Y9081" s="15"/>
      <c r="Z9081" s="15"/>
      <c r="AA9081" s="15"/>
      <c r="AB9081" s="15"/>
      <c r="AC9081" s="15"/>
      <c r="AD9081" s="15"/>
    </row>
    <row r="9082" spans="1:30" x14ac:dyDescent="1.25">
      <c r="A9082" s="15"/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7"/>
      <c r="N9082" s="15"/>
      <c r="O9082" s="15"/>
      <c r="P9082" s="15"/>
      <c r="Q9082" s="15"/>
      <c r="R9082" s="15"/>
      <c r="S9082" s="15"/>
      <c r="T9082" s="15"/>
      <c r="U9082" s="15"/>
      <c r="V9082" s="15"/>
      <c r="W9082" s="15"/>
      <c r="X9082" s="15"/>
      <c r="Y9082" s="15"/>
      <c r="Z9082" s="15"/>
      <c r="AA9082" s="15"/>
      <c r="AB9082" s="15"/>
      <c r="AC9082" s="15"/>
      <c r="AD9082" s="15"/>
    </row>
    <row r="9083" spans="1:30" x14ac:dyDescent="1.25">
      <c r="A9083" s="15"/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7"/>
      <c r="N9083" s="15"/>
      <c r="O9083" s="15"/>
      <c r="P9083" s="15"/>
      <c r="Q9083" s="15"/>
      <c r="R9083" s="15"/>
      <c r="S9083" s="15"/>
      <c r="T9083" s="15"/>
      <c r="U9083" s="15"/>
      <c r="V9083" s="15"/>
      <c r="W9083" s="15"/>
      <c r="X9083" s="15"/>
      <c r="Y9083" s="15"/>
      <c r="Z9083" s="15"/>
      <c r="AA9083" s="15"/>
      <c r="AB9083" s="15"/>
      <c r="AC9083" s="15"/>
      <c r="AD9083" s="15"/>
    </row>
    <row r="9084" spans="1:30" x14ac:dyDescent="1.25">
      <c r="A9084" s="15"/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7"/>
      <c r="N9084" s="15"/>
      <c r="O9084" s="15"/>
      <c r="P9084" s="15"/>
      <c r="Q9084" s="15"/>
      <c r="R9084" s="15"/>
      <c r="S9084" s="15"/>
      <c r="T9084" s="15"/>
      <c r="U9084" s="15"/>
      <c r="V9084" s="15"/>
      <c r="W9084" s="15"/>
      <c r="X9084" s="15"/>
      <c r="Y9084" s="15"/>
      <c r="Z9084" s="15"/>
      <c r="AA9084" s="15"/>
      <c r="AB9084" s="15"/>
      <c r="AC9084" s="15"/>
      <c r="AD9084" s="15"/>
    </row>
    <row r="9085" spans="1:30" x14ac:dyDescent="1.25">
      <c r="A9085" s="15"/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7"/>
      <c r="N9085" s="15"/>
      <c r="O9085" s="15"/>
      <c r="P9085" s="15"/>
      <c r="Q9085" s="15"/>
      <c r="R9085" s="15"/>
      <c r="S9085" s="15"/>
      <c r="T9085" s="15"/>
      <c r="U9085" s="15"/>
      <c r="V9085" s="15"/>
      <c r="W9085" s="15"/>
      <c r="X9085" s="15"/>
      <c r="Y9085" s="15"/>
      <c r="Z9085" s="15"/>
      <c r="AA9085" s="15"/>
      <c r="AB9085" s="15"/>
      <c r="AC9085" s="15"/>
      <c r="AD9085" s="15"/>
    </row>
    <row r="9086" spans="1:30" x14ac:dyDescent="1.25">
      <c r="A9086" s="15"/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7"/>
      <c r="N9086" s="15"/>
      <c r="O9086" s="15"/>
      <c r="P9086" s="15"/>
      <c r="Q9086" s="15"/>
      <c r="R9086" s="15"/>
      <c r="S9086" s="15"/>
      <c r="T9086" s="15"/>
      <c r="U9086" s="15"/>
      <c r="V9086" s="15"/>
      <c r="W9086" s="15"/>
      <c r="X9086" s="15"/>
      <c r="Y9086" s="15"/>
      <c r="Z9086" s="15"/>
      <c r="AA9086" s="15"/>
      <c r="AB9086" s="15"/>
      <c r="AC9086" s="15"/>
      <c r="AD9086" s="15"/>
    </row>
    <row r="9087" spans="1:30" x14ac:dyDescent="1.25">
      <c r="A9087" s="15"/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7"/>
      <c r="N9087" s="15"/>
      <c r="O9087" s="15"/>
      <c r="P9087" s="15"/>
      <c r="Q9087" s="15"/>
      <c r="R9087" s="15"/>
      <c r="S9087" s="15"/>
      <c r="T9087" s="15"/>
      <c r="U9087" s="15"/>
      <c r="V9087" s="15"/>
      <c r="W9087" s="15"/>
      <c r="X9087" s="15"/>
      <c r="Y9087" s="15"/>
      <c r="Z9087" s="15"/>
      <c r="AA9087" s="15"/>
      <c r="AB9087" s="15"/>
      <c r="AC9087" s="15"/>
      <c r="AD9087" s="15"/>
    </row>
    <row r="9088" spans="1:30" x14ac:dyDescent="1.25">
      <c r="A9088" s="15"/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7"/>
      <c r="N9088" s="15"/>
      <c r="O9088" s="15"/>
      <c r="P9088" s="15"/>
      <c r="Q9088" s="15"/>
      <c r="R9088" s="15"/>
      <c r="S9088" s="15"/>
      <c r="T9088" s="15"/>
      <c r="U9088" s="15"/>
      <c r="V9088" s="15"/>
      <c r="W9088" s="15"/>
      <c r="X9088" s="15"/>
      <c r="Y9088" s="15"/>
      <c r="Z9088" s="15"/>
      <c r="AA9088" s="15"/>
      <c r="AB9088" s="15"/>
      <c r="AC9088" s="15"/>
      <c r="AD9088" s="15"/>
    </row>
    <row r="9089" spans="1:30" x14ac:dyDescent="1.25">
      <c r="A9089" s="15"/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7"/>
      <c r="N9089" s="15"/>
      <c r="O9089" s="15"/>
      <c r="P9089" s="15"/>
      <c r="Q9089" s="15"/>
      <c r="R9089" s="15"/>
      <c r="S9089" s="15"/>
      <c r="T9089" s="15"/>
      <c r="U9089" s="15"/>
      <c r="V9089" s="15"/>
      <c r="W9089" s="15"/>
      <c r="X9089" s="15"/>
      <c r="Y9089" s="15"/>
      <c r="Z9089" s="15"/>
      <c r="AA9089" s="15"/>
      <c r="AB9089" s="15"/>
      <c r="AC9089" s="15"/>
      <c r="AD9089" s="15"/>
    </row>
    <row r="9090" spans="1:30" x14ac:dyDescent="1.25">
      <c r="A9090" s="15"/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7"/>
      <c r="N9090" s="15"/>
      <c r="O9090" s="15"/>
      <c r="P9090" s="15"/>
      <c r="Q9090" s="15"/>
      <c r="R9090" s="15"/>
      <c r="S9090" s="15"/>
      <c r="T9090" s="15"/>
      <c r="U9090" s="15"/>
      <c r="V9090" s="15"/>
      <c r="W9090" s="15"/>
      <c r="X9090" s="15"/>
      <c r="Y9090" s="15"/>
      <c r="Z9090" s="15"/>
      <c r="AA9090" s="15"/>
      <c r="AB9090" s="15"/>
      <c r="AC9090" s="15"/>
      <c r="AD9090" s="15"/>
    </row>
    <row r="9091" spans="1:30" x14ac:dyDescent="1.25">
      <c r="A9091" s="15"/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7"/>
      <c r="N9091" s="15"/>
      <c r="O9091" s="15"/>
      <c r="P9091" s="15"/>
      <c r="Q9091" s="15"/>
      <c r="R9091" s="15"/>
      <c r="S9091" s="15"/>
      <c r="T9091" s="15"/>
      <c r="U9091" s="15"/>
      <c r="V9091" s="15"/>
      <c r="W9091" s="15"/>
      <c r="X9091" s="15"/>
      <c r="Y9091" s="15"/>
      <c r="Z9091" s="15"/>
      <c r="AA9091" s="15"/>
      <c r="AB9091" s="15"/>
      <c r="AC9091" s="15"/>
      <c r="AD9091" s="15"/>
    </row>
    <row r="9092" spans="1:30" x14ac:dyDescent="1.25">
      <c r="A9092" s="15"/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7"/>
      <c r="N9092" s="15"/>
      <c r="O9092" s="15"/>
      <c r="P9092" s="15"/>
      <c r="Q9092" s="15"/>
      <c r="R9092" s="15"/>
      <c r="S9092" s="15"/>
      <c r="T9092" s="15"/>
      <c r="U9092" s="15"/>
      <c r="V9092" s="15"/>
      <c r="W9092" s="15"/>
      <c r="X9092" s="15"/>
      <c r="Y9092" s="15"/>
      <c r="Z9092" s="15"/>
      <c r="AA9092" s="15"/>
      <c r="AB9092" s="15"/>
      <c r="AC9092" s="15"/>
      <c r="AD9092" s="15"/>
    </row>
    <row r="9093" spans="1:30" x14ac:dyDescent="1.25">
      <c r="A9093" s="15"/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7"/>
      <c r="N9093" s="15"/>
      <c r="O9093" s="15"/>
      <c r="P9093" s="15"/>
      <c r="Q9093" s="15"/>
      <c r="R9093" s="15"/>
      <c r="S9093" s="15"/>
      <c r="T9093" s="15"/>
      <c r="U9093" s="15"/>
      <c r="V9093" s="15"/>
      <c r="W9093" s="15"/>
      <c r="X9093" s="15"/>
      <c r="Y9093" s="15"/>
      <c r="Z9093" s="15"/>
      <c r="AA9093" s="15"/>
      <c r="AB9093" s="15"/>
      <c r="AC9093" s="15"/>
      <c r="AD9093" s="15"/>
    </row>
    <row r="9094" spans="1:30" x14ac:dyDescent="1.25">
      <c r="A9094" s="15"/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7"/>
      <c r="N9094" s="15"/>
      <c r="O9094" s="15"/>
      <c r="P9094" s="15"/>
      <c r="Q9094" s="15"/>
      <c r="R9094" s="15"/>
      <c r="S9094" s="15"/>
      <c r="T9094" s="15"/>
      <c r="U9094" s="15"/>
      <c r="V9094" s="15"/>
      <c r="W9094" s="15"/>
      <c r="X9094" s="15"/>
      <c r="Y9094" s="15"/>
      <c r="Z9094" s="15"/>
      <c r="AA9094" s="15"/>
      <c r="AB9094" s="15"/>
      <c r="AC9094" s="15"/>
      <c r="AD9094" s="15"/>
    </row>
    <row r="9095" spans="1:30" x14ac:dyDescent="1.25">
      <c r="A9095" s="15"/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7"/>
      <c r="N9095" s="15"/>
      <c r="O9095" s="15"/>
      <c r="P9095" s="15"/>
      <c r="Q9095" s="15"/>
      <c r="R9095" s="15"/>
      <c r="S9095" s="15"/>
      <c r="T9095" s="15"/>
      <c r="U9095" s="15"/>
      <c r="V9095" s="15"/>
      <c r="W9095" s="15"/>
      <c r="X9095" s="15"/>
      <c r="Y9095" s="15"/>
      <c r="Z9095" s="15"/>
      <c r="AA9095" s="15"/>
      <c r="AB9095" s="15"/>
      <c r="AC9095" s="15"/>
      <c r="AD9095" s="15"/>
    </row>
    <row r="9096" spans="1:30" x14ac:dyDescent="1.25">
      <c r="A9096" s="15"/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7"/>
      <c r="N9096" s="15"/>
      <c r="O9096" s="15"/>
      <c r="P9096" s="15"/>
      <c r="Q9096" s="15"/>
      <c r="R9096" s="15"/>
      <c r="S9096" s="15"/>
      <c r="T9096" s="15"/>
      <c r="U9096" s="15"/>
      <c r="V9096" s="15"/>
      <c r="W9096" s="15"/>
      <c r="X9096" s="15"/>
      <c r="Y9096" s="15"/>
      <c r="Z9096" s="15"/>
      <c r="AA9096" s="15"/>
      <c r="AB9096" s="15"/>
      <c r="AC9096" s="15"/>
      <c r="AD9096" s="15"/>
    </row>
    <row r="9097" spans="1:30" x14ac:dyDescent="1.25">
      <c r="A9097" s="15"/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7"/>
      <c r="N9097" s="15"/>
      <c r="O9097" s="15"/>
      <c r="P9097" s="15"/>
      <c r="Q9097" s="15"/>
      <c r="R9097" s="15"/>
      <c r="S9097" s="15"/>
      <c r="T9097" s="15"/>
      <c r="U9097" s="15"/>
      <c r="V9097" s="15"/>
      <c r="W9097" s="15"/>
      <c r="X9097" s="15"/>
      <c r="Y9097" s="15"/>
      <c r="Z9097" s="15"/>
      <c r="AA9097" s="15"/>
      <c r="AB9097" s="15"/>
      <c r="AC9097" s="15"/>
      <c r="AD9097" s="15"/>
    </row>
    <row r="9098" spans="1:30" x14ac:dyDescent="1.25">
      <c r="A9098" s="15"/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7"/>
      <c r="N9098" s="15"/>
      <c r="O9098" s="15"/>
      <c r="P9098" s="15"/>
      <c r="Q9098" s="15"/>
      <c r="R9098" s="15"/>
      <c r="S9098" s="15"/>
      <c r="T9098" s="15"/>
      <c r="U9098" s="15"/>
      <c r="V9098" s="15"/>
      <c r="W9098" s="15"/>
      <c r="X9098" s="15"/>
      <c r="Y9098" s="15"/>
      <c r="Z9098" s="15"/>
      <c r="AA9098" s="15"/>
      <c r="AB9098" s="15"/>
      <c r="AC9098" s="15"/>
      <c r="AD9098" s="15"/>
    </row>
    <row r="9099" spans="1:30" x14ac:dyDescent="1.25">
      <c r="A9099" s="15"/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7"/>
      <c r="N9099" s="15"/>
      <c r="O9099" s="15"/>
      <c r="P9099" s="15"/>
      <c r="Q9099" s="15"/>
      <c r="R9099" s="15"/>
      <c r="S9099" s="15"/>
      <c r="T9099" s="15"/>
      <c r="U9099" s="15"/>
      <c r="V9099" s="15"/>
      <c r="W9099" s="15"/>
      <c r="X9099" s="15"/>
      <c r="Y9099" s="15"/>
      <c r="Z9099" s="15"/>
      <c r="AA9099" s="15"/>
      <c r="AB9099" s="15"/>
      <c r="AC9099" s="15"/>
      <c r="AD9099" s="15"/>
    </row>
    <row r="9100" spans="1:30" x14ac:dyDescent="1.25">
      <c r="A9100" s="15"/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7"/>
      <c r="N9100" s="15"/>
      <c r="O9100" s="15"/>
      <c r="P9100" s="15"/>
      <c r="Q9100" s="15"/>
      <c r="R9100" s="15"/>
      <c r="S9100" s="15"/>
      <c r="T9100" s="15"/>
      <c r="U9100" s="15"/>
      <c r="V9100" s="15"/>
      <c r="W9100" s="15"/>
      <c r="X9100" s="15"/>
      <c r="Y9100" s="15"/>
      <c r="Z9100" s="15"/>
      <c r="AA9100" s="15"/>
      <c r="AB9100" s="15"/>
      <c r="AC9100" s="15"/>
      <c r="AD9100" s="15"/>
    </row>
    <row r="9101" spans="1:30" x14ac:dyDescent="1.25">
      <c r="A9101" s="15"/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7"/>
      <c r="N9101" s="15"/>
      <c r="O9101" s="15"/>
      <c r="P9101" s="15"/>
      <c r="Q9101" s="15"/>
      <c r="R9101" s="15"/>
      <c r="S9101" s="15"/>
      <c r="T9101" s="15"/>
      <c r="U9101" s="15"/>
      <c r="V9101" s="15"/>
      <c r="W9101" s="15"/>
      <c r="X9101" s="15"/>
      <c r="Y9101" s="15"/>
      <c r="Z9101" s="15"/>
      <c r="AA9101" s="15"/>
      <c r="AB9101" s="15"/>
      <c r="AC9101" s="15"/>
      <c r="AD9101" s="15"/>
    </row>
    <row r="9102" spans="1:30" x14ac:dyDescent="1.25">
      <c r="A9102" s="15"/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7"/>
      <c r="N9102" s="15"/>
      <c r="O9102" s="15"/>
      <c r="P9102" s="15"/>
      <c r="Q9102" s="15"/>
      <c r="R9102" s="15"/>
      <c r="S9102" s="15"/>
      <c r="T9102" s="15"/>
      <c r="U9102" s="15"/>
      <c r="V9102" s="15"/>
      <c r="W9102" s="15"/>
      <c r="X9102" s="15"/>
      <c r="Y9102" s="15"/>
      <c r="Z9102" s="15"/>
      <c r="AA9102" s="15"/>
      <c r="AB9102" s="15"/>
      <c r="AC9102" s="15"/>
      <c r="AD9102" s="15"/>
    </row>
    <row r="9103" spans="1:30" x14ac:dyDescent="1.25">
      <c r="A9103" s="15"/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7"/>
      <c r="N9103" s="15"/>
      <c r="O9103" s="15"/>
      <c r="P9103" s="15"/>
      <c r="Q9103" s="15"/>
      <c r="R9103" s="15"/>
      <c r="S9103" s="15"/>
      <c r="T9103" s="15"/>
      <c r="U9103" s="15"/>
      <c r="V9103" s="15"/>
      <c r="W9103" s="15"/>
      <c r="X9103" s="15"/>
      <c r="Y9103" s="15"/>
      <c r="Z9103" s="15"/>
      <c r="AA9103" s="15"/>
      <c r="AB9103" s="15"/>
      <c r="AC9103" s="15"/>
      <c r="AD9103" s="15"/>
    </row>
    <row r="9104" spans="1:30" x14ac:dyDescent="1.25">
      <c r="A9104" s="15"/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7"/>
      <c r="N9104" s="15"/>
      <c r="O9104" s="15"/>
      <c r="P9104" s="15"/>
      <c r="Q9104" s="15"/>
      <c r="R9104" s="15"/>
      <c r="S9104" s="15"/>
      <c r="T9104" s="15"/>
      <c r="U9104" s="15"/>
      <c r="V9104" s="15"/>
      <c r="W9104" s="15"/>
      <c r="X9104" s="15"/>
      <c r="Y9104" s="15"/>
      <c r="Z9104" s="15"/>
      <c r="AA9104" s="15"/>
      <c r="AB9104" s="15"/>
      <c r="AC9104" s="15"/>
      <c r="AD9104" s="15"/>
    </row>
    <row r="9105" spans="1:30" x14ac:dyDescent="1.25">
      <c r="A9105" s="15"/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7"/>
      <c r="N9105" s="15"/>
      <c r="O9105" s="15"/>
      <c r="P9105" s="15"/>
      <c r="Q9105" s="15"/>
      <c r="R9105" s="15"/>
      <c r="S9105" s="15"/>
      <c r="T9105" s="15"/>
      <c r="U9105" s="15"/>
      <c r="V9105" s="15"/>
      <c r="W9105" s="15"/>
      <c r="X9105" s="15"/>
      <c r="Y9105" s="15"/>
      <c r="Z9105" s="15"/>
      <c r="AA9105" s="15"/>
      <c r="AB9105" s="15"/>
      <c r="AC9105" s="15"/>
      <c r="AD9105" s="15"/>
    </row>
    <row r="9106" spans="1:30" x14ac:dyDescent="1.25">
      <c r="A9106" s="15"/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7"/>
      <c r="N9106" s="15"/>
      <c r="O9106" s="15"/>
      <c r="P9106" s="15"/>
      <c r="Q9106" s="15"/>
      <c r="R9106" s="15"/>
      <c r="S9106" s="15"/>
      <c r="T9106" s="15"/>
      <c r="U9106" s="15"/>
      <c r="V9106" s="15"/>
      <c r="W9106" s="15"/>
      <c r="X9106" s="15"/>
      <c r="Y9106" s="15"/>
      <c r="Z9106" s="15"/>
      <c r="AA9106" s="15"/>
      <c r="AB9106" s="15"/>
      <c r="AC9106" s="15"/>
      <c r="AD9106" s="15"/>
    </row>
    <row r="9107" spans="1:30" x14ac:dyDescent="1.25">
      <c r="A9107" s="15"/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7"/>
      <c r="N9107" s="15"/>
      <c r="O9107" s="15"/>
      <c r="P9107" s="15"/>
      <c r="Q9107" s="15"/>
      <c r="R9107" s="15"/>
      <c r="S9107" s="15"/>
      <c r="T9107" s="15"/>
      <c r="U9107" s="15"/>
      <c r="V9107" s="15"/>
      <c r="W9107" s="15"/>
      <c r="X9107" s="15"/>
      <c r="Y9107" s="15"/>
      <c r="Z9107" s="15"/>
      <c r="AA9107" s="15"/>
      <c r="AB9107" s="15"/>
      <c r="AC9107" s="15"/>
      <c r="AD9107" s="15"/>
    </row>
    <row r="9108" spans="1:30" x14ac:dyDescent="1.25">
      <c r="A9108" s="15"/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7"/>
      <c r="N9108" s="15"/>
      <c r="O9108" s="15"/>
      <c r="P9108" s="15"/>
      <c r="Q9108" s="15"/>
      <c r="R9108" s="15"/>
      <c r="S9108" s="15"/>
      <c r="T9108" s="15"/>
      <c r="U9108" s="15"/>
      <c r="V9108" s="15"/>
      <c r="W9108" s="15"/>
      <c r="X9108" s="15"/>
      <c r="Y9108" s="15"/>
      <c r="Z9108" s="15"/>
      <c r="AA9108" s="15"/>
      <c r="AB9108" s="15"/>
      <c r="AC9108" s="15"/>
      <c r="AD9108" s="15"/>
    </row>
    <row r="9109" spans="1:30" x14ac:dyDescent="1.25">
      <c r="A9109" s="15"/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7"/>
      <c r="N9109" s="15"/>
      <c r="O9109" s="15"/>
      <c r="P9109" s="15"/>
      <c r="Q9109" s="15"/>
      <c r="R9109" s="15"/>
      <c r="S9109" s="15"/>
      <c r="T9109" s="15"/>
      <c r="U9109" s="15"/>
      <c r="V9109" s="15"/>
      <c r="W9109" s="15"/>
      <c r="X9109" s="15"/>
      <c r="Y9109" s="15"/>
      <c r="Z9109" s="15"/>
      <c r="AA9109" s="15"/>
      <c r="AB9109" s="15"/>
      <c r="AC9109" s="15"/>
      <c r="AD9109" s="15"/>
    </row>
    <row r="9110" spans="1:30" x14ac:dyDescent="1.25">
      <c r="A9110" s="15"/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7"/>
      <c r="N9110" s="15"/>
      <c r="O9110" s="15"/>
      <c r="P9110" s="15"/>
      <c r="Q9110" s="15"/>
      <c r="R9110" s="15"/>
      <c r="S9110" s="15"/>
      <c r="T9110" s="15"/>
      <c r="U9110" s="15"/>
      <c r="V9110" s="15"/>
      <c r="W9110" s="15"/>
      <c r="X9110" s="15"/>
      <c r="Y9110" s="15"/>
      <c r="Z9110" s="15"/>
      <c r="AA9110" s="15"/>
      <c r="AB9110" s="15"/>
      <c r="AC9110" s="15"/>
      <c r="AD9110" s="15"/>
    </row>
    <row r="9111" spans="1:30" x14ac:dyDescent="1.25">
      <c r="A9111" s="15"/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7"/>
      <c r="N9111" s="15"/>
      <c r="O9111" s="15"/>
      <c r="P9111" s="15"/>
      <c r="Q9111" s="15"/>
      <c r="R9111" s="15"/>
      <c r="S9111" s="15"/>
      <c r="T9111" s="15"/>
      <c r="U9111" s="15"/>
      <c r="V9111" s="15"/>
      <c r="W9111" s="15"/>
      <c r="X9111" s="15"/>
      <c r="Y9111" s="15"/>
      <c r="Z9111" s="15"/>
      <c r="AA9111" s="15"/>
      <c r="AB9111" s="15"/>
      <c r="AC9111" s="15"/>
      <c r="AD9111" s="15"/>
    </row>
    <row r="9112" spans="1:30" x14ac:dyDescent="1.25">
      <c r="A9112" s="15"/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7"/>
      <c r="N9112" s="15"/>
      <c r="O9112" s="15"/>
      <c r="P9112" s="15"/>
      <c r="Q9112" s="15"/>
      <c r="R9112" s="15"/>
      <c r="S9112" s="15"/>
      <c r="T9112" s="15"/>
      <c r="U9112" s="15"/>
      <c r="V9112" s="15"/>
      <c r="W9112" s="15"/>
      <c r="X9112" s="15"/>
      <c r="Y9112" s="15"/>
      <c r="Z9112" s="15"/>
      <c r="AA9112" s="15"/>
      <c r="AB9112" s="15"/>
      <c r="AC9112" s="15"/>
      <c r="AD9112" s="15"/>
    </row>
    <row r="9113" spans="1:30" x14ac:dyDescent="1.25">
      <c r="A9113" s="15"/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7"/>
      <c r="N9113" s="15"/>
      <c r="O9113" s="15"/>
      <c r="P9113" s="15"/>
      <c r="Q9113" s="15"/>
      <c r="R9113" s="15"/>
      <c r="S9113" s="15"/>
      <c r="T9113" s="15"/>
      <c r="U9113" s="15"/>
      <c r="V9113" s="15"/>
      <c r="W9113" s="15"/>
      <c r="X9113" s="15"/>
      <c r="Y9113" s="15"/>
      <c r="Z9113" s="15"/>
      <c r="AA9113" s="15"/>
      <c r="AB9113" s="15"/>
      <c r="AC9113" s="15"/>
      <c r="AD9113" s="15"/>
    </row>
    <row r="9114" spans="1:30" x14ac:dyDescent="1.25">
      <c r="A9114" s="15"/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7"/>
      <c r="N9114" s="15"/>
      <c r="O9114" s="15"/>
      <c r="P9114" s="15"/>
      <c r="Q9114" s="15"/>
      <c r="R9114" s="15"/>
      <c r="S9114" s="15"/>
      <c r="T9114" s="15"/>
      <c r="U9114" s="15"/>
      <c r="V9114" s="15"/>
      <c r="W9114" s="15"/>
      <c r="X9114" s="15"/>
      <c r="Y9114" s="15"/>
      <c r="Z9114" s="15"/>
      <c r="AA9114" s="15"/>
      <c r="AB9114" s="15"/>
      <c r="AC9114" s="15"/>
      <c r="AD9114" s="15"/>
    </row>
    <row r="9115" spans="1:30" x14ac:dyDescent="1.25">
      <c r="A9115" s="15"/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7"/>
      <c r="N9115" s="15"/>
      <c r="O9115" s="15"/>
      <c r="P9115" s="15"/>
      <c r="Q9115" s="15"/>
      <c r="R9115" s="15"/>
      <c r="S9115" s="15"/>
      <c r="T9115" s="15"/>
      <c r="U9115" s="15"/>
      <c r="V9115" s="15"/>
      <c r="W9115" s="15"/>
      <c r="X9115" s="15"/>
      <c r="Y9115" s="15"/>
      <c r="Z9115" s="15"/>
      <c r="AA9115" s="15"/>
      <c r="AB9115" s="15"/>
      <c r="AC9115" s="15"/>
      <c r="AD9115" s="15"/>
    </row>
    <row r="9116" spans="1:30" x14ac:dyDescent="1.25">
      <c r="A9116" s="15"/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7"/>
      <c r="N9116" s="15"/>
      <c r="O9116" s="15"/>
      <c r="P9116" s="15"/>
      <c r="Q9116" s="15"/>
      <c r="R9116" s="15"/>
      <c r="S9116" s="15"/>
      <c r="T9116" s="15"/>
      <c r="U9116" s="15"/>
      <c r="V9116" s="15"/>
      <c r="W9116" s="15"/>
      <c r="X9116" s="15"/>
      <c r="Y9116" s="15"/>
      <c r="Z9116" s="15"/>
      <c r="AA9116" s="15"/>
      <c r="AB9116" s="15"/>
      <c r="AC9116" s="15"/>
      <c r="AD9116" s="15"/>
    </row>
    <row r="9117" spans="1:30" x14ac:dyDescent="1.25">
      <c r="A9117" s="15"/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7"/>
      <c r="N9117" s="15"/>
      <c r="O9117" s="15"/>
      <c r="P9117" s="15"/>
      <c r="Q9117" s="15"/>
      <c r="R9117" s="15"/>
      <c r="S9117" s="15"/>
      <c r="T9117" s="15"/>
      <c r="U9117" s="15"/>
      <c r="V9117" s="15"/>
      <c r="W9117" s="15"/>
      <c r="X9117" s="15"/>
      <c r="Y9117" s="15"/>
      <c r="Z9117" s="15"/>
      <c r="AA9117" s="15"/>
      <c r="AB9117" s="15"/>
      <c r="AC9117" s="15"/>
      <c r="AD9117" s="15"/>
    </row>
    <row r="9118" spans="1:30" x14ac:dyDescent="1.25">
      <c r="A9118" s="15"/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7"/>
      <c r="N9118" s="15"/>
      <c r="O9118" s="15"/>
      <c r="P9118" s="15"/>
      <c r="Q9118" s="15"/>
      <c r="R9118" s="15"/>
      <c r="S9118" s="15"/>
      <c r="T9118" s="15"/>
      <c r="U9118" s="15"/>
      <c r="V9118" s="15"/>
      <c r="W9118" s="15"/>
      <c r="X9118" s="15"/>
      <c r="Y9118" s="15"/>
      <c r="Z9118" s="15"/>
      <c r="AA9118" s="15"/>
      <c r="AB9118" s="15"/>
      <c r="AC9118" s="15"/>
      <c r="AD9118" s="15"/>
    </row>
    <row r="9119" spans="1:30" x14ac:dyDescent="1.25">
      <c r="A9119" s="15"/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7"/>
      <c r="N9119" s="15"/>
      <c r="O9119" s="15"/>
      <c r="P9119" s="15"/>
      <c r="Q9119" s="15"/>
      <c r="R9119" s="15"/>
      <c r="S9119" s="15"/>
      <c r="T9119" s="15"/>
      <c r="U9119" s="15"/>
      <c r="V9119" s="15"/>
      <c r="W9119" s="15"/>
      <c r="X9119" s="15"/>
      <c r="Y9119" s="15"/>
      <c r="Z9119" s="15"/>
      <c r="AA9119" s="15"/>
      <c r="AB9119" s="15"/>
      <c r="AC9119" s="15"/>
      <c r="AD9119" s="15"/>
    </row>
    <row r="9120" spans="1:30" x14ac:dyDescent="1.25">
      <c r="A9120" s="15"/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7"/>
      <c r="N9120" s="15"/>
      <c r="O9120" s="15"/>
      <c r="P9120" s="15"/>
      <c r="Q9120" s="15"/>
      <c r="R9120" s="15"/>
      <c r="S9120" s="15"/>
      <c r="T9120" s="15"/>
      <c r="U9120" s="15"/>
      <c r="V9120" s="15"/>
      <c r="W9120" s="15"/>
      <c r="X9120" s="15"/>
      <c r="Y9120" s="15"/>
      <c r="Z9120" s="15"/>
      <c r="AA9120" s="15"/>
      <c r="AB9120" s="15"/>
      <c r="AC9120" s="15"/>
      <c r="AD9120" s="15"/>
    </row>
    <row r="9121" spans="1:30" x14ac:dyDescent="1.25">
      <c r="A9121" s="15"/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7"/>
      <c r="N9121" s="15"/>
      <c r="O9121" s="15"/>
      <c r="P9121" s="15"/>
      <c r="Q9121" s="15"/>
      <c r="R9121" s="15"/>
      <c r="S9121" s="15"/>
      <c r="T9121" s="15"/>
      <c r="U9121" s="15"/>
      <c r="V9121" s="15"/>
      <c r="W9121" s="15"/>
      <c r="X9121" s="15"/>
      <c r="Y9121" s="15"/>
      <c r="Z9121" s="15"/>
      <c r="AA9121" s="15"/>
      <c r="AB9121" s="15"/>
      <c r="AC9121" s="15"/>
      <c r="AD9121" s="15"/>
    </row>
    <row r="9122" spans="1:30" x14ac:dyDescent="1.25">
      <c r="A9122" s="15"/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7"/>
      <c r="N9122" s="15"/>
      <c r="O9122" s="15"/>
      <c r="P9122" s="15"/>
      <c r="Q9122" s="15"/>
      <c r="R9122" s="15"/>
      <c r="S9122" s="15"/>
      <c r="T9122" s="15"/>
      <c r="U9122" s="15"/>
      <c r="V9122" s="15"/>
      <c r="W9122" s="15"/>
      <c r="X9122" s="15"/>
      <c r="Y9122" s="15"/>
      <c r="Z9122" s="15"/>
      <c r="AA9122" s="15"/>
      <c r="AB9122" s="15"/>
      <c r="AC9122" s="15"/>
      <c r="AD9122" s="15"/>
    </row>
    <row r="9123" spans="1:30" x14ac:dyDescent="1.25">
      <c r="A9123" s="15"/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7"/>
      <c r="N9123" s="15"/>
      <c r="O9123" s="15"/>
      <c r="P9123" s="15"/>
      <c r="Q9123" s="15"/>
      <c r="R9123" s="15"/>
      <c r="S9123" s="15"/>
      <c r="T9123" s="15"/>
      <c r="U9123" s="15"/>
      <c r="V9123" s="15"/>
      <c r="W9123" s="15"/>
      <c r="X9123" s="15"/>
      <c r="Y9123" s="15"/>
      <c r="Z9123" s="15"/>
      <c r="AA9123" s="15"/>
      <c r="AB9123" s="15"/>
      <c r="AC9123" s="15"/>
      <c r="AD9123" s="15"/>
    </row>
    <row r="9124" spans="1:30" x14ac:dyDescent="1.25">
      <c r="A9124" s="15"/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7"/>
      <c r="N9124" s="15"/>
      <c r="O9124" s="15"/>
      <c r="P9124" s="15"/>
      <c r="Q9124" s="15"/>
      <c r="R9124" s="15"/>
      <c r="S9124" s="15"/>
      <c r="T9124" s="15"/>
      <c r="U9124" s="15"/>
      <c r="V9124" s="15"/>
      <c r="W9124" s="15"/>
      <c r="X9124" s="15"/>
      <c r="Y9124" s="15"/>
      <c r="Z9124" s="15"/>
      <c r="AA9124" s="15"/>
      <c r="AB9124" s="15"/>
      <c r="AC9124" s="15"/>
      <c r="AD9124" s="15"/>
    </row>
    <row r="9125" spans="1:30" x14ac:dyDescent="1.25">
      <c r="A9125" s="15"/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7"/>
      <c r="N9125" s="15"/>
      <c r="O9125" s="15"/>
      <c r="P9125" s="15"/>
      <c r="Q9125" s="15"/>
      <c r="R9125" s="15"/>
      <c r="S9125" s="15"/>
      <c r="T9125" s="15"/>
      <c r="U9125" s="15"/>
      <c r="V9125" s="15"/>
      <c r="W9125" s="15"/>
      <c r="X9125" s="15"/>
      <c r="Y9125" s="15"/>
      <c r="Z9125" s="15"/>
      <c r="AA9125" s="15"/>
      <c r="AB9125" s="15"/>
      <c r="AC9125" s="15"/>
      <c r="AD9125" s="15"/>
    </row>
    <row r="9126" spans="1:30" x14ac:dyDescent="1.25">
      <c r="A9126" s="15"/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7"/>
      <c r="N9126" s="15"/>
      <c r="O9126" s="15"/>
      <c r="P9126" s="15"/>
      <c r="Q9126" s="15"/>
      <c r="R9126" s="15"/>
      <c r="S9126" s="15"/>
      <c r="T9126" s="15"/>
      <c r="U9126" s="15"/>
      <c r="V9126" s="15"/>
      <c r="W9126" s="15"/>
      <c r="X9126" s="15"/>
      <c r="Y9126" s="15"/>
      <c r="Z9126" s="15"/>
      <c r="AA9126" s="15"/>
      <c r="AB9126" s="15"/>
      <c r="AC9126" s="15"/>
      <c r="AD9126" s="15"/>
    </row>
    <row r="9127" spans="1:30" x14ac:dyDescent="1.25">
      <c r="A9127" s="15"/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7"/>
      <c r="N9127" s="15"/>
      <c r="O9127" s="15"/>
      <c r="P9127" s="15"/>
      <c r="Q9127" s="15"/>
      <c r="R9127" s="15"/>
      <c r="S9127" s="15"/>
      <c r="T9127" s="15"/>
      <c r="U9127" s="15"/>
      <c r="V9127" s="15"/>
      <c r="W9127" s="15"/>
      <c r="X9127" s="15"/>
      <c r="Y9127" s="15"/>
      <c r="Z9127" s="15"/>
      <c r="AA9127" s="15"/>
      <c r="AB9127" s="15"/>
      <c r="AC9127" s="15"/>
      <c r="AD9127" s="15"/>
    </row>
    <row r="9128" spans="1:30" x14ac:dyDescent="1.25">
      <c r="A9128" s="15"/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7"/>
      <c r="N9128" s="15"/>
      <c r="O9128" s="15"/>
      <c r="P9128" s="15"/>
      <c r="Q9128" s="15"/>
      <c r="R9128" s="15"/>
      <c r="S9128" s="15"/>
      <c r="T9128" s="15"/>
      <c r="U9128" s="15"/>
      <c r="V9128" s="15"/>
      <c r="W9128" s="15"/>
      <c r="X9128" s="15"/>
      <c r="Y9128" s="15"/>
      <c r="Z9128" s="15"/>
      <c r="AA9128" s="15"/>
      <c r="AB9128" s="15"/>
      <c r="AC9128" s="15"/>
      <c r="AD9128" s="15"/>
    </row>
    <row r="9129" spans="1:30" x14ac:dyDescent="1.25">
      <c r="A9129" s="15"/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7"/>
      <c r="N9129" s="15"/>
      <c r="O9129" s="15"/>
      <c r="P9129" s="15"/>
      <c r="Q9129" s="15"/>
      <c r="R9129" s="15"/>
      <c r="S9129" s="15"/>
      <c r="T9129" s="15"/>
      <c r="U9129" s="15"/>
      <c r="V9129" s="15"/>
      <c r="W9129" s="15"/>
      <c r="X9129" s="15"/>
      <c r="Y9129" s="15"/>
      <c r="Z9129" s="15"/>
      <c r="AA9129" s="15"/>
      <c r="AB9129" s="15"/>
      <c r="AC9129" s="15"/>
      <c r="AD9129" s="15"/>
    </row>
    <row r="9130" spans="1:30" x14ac:dyDescent="1.25">
      <c r="A9130" s="15"/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7"/>
      <c r="N9130" s="15"/>
      <c r="O9130" s="15"/>
      <c r="P9130" s="15"/>
      <c r="Q9130" s="15"/>
      <c r="R9130" s="15"/>
      <c r="S9130" s="15"/>
      <c r="T9130" s="15"/>
      <c r="U9130" s="15"/>
      <c r="V9130" s="15"/>
      <c r="W9130" s="15"/>
      <c r="X9130" s="15"/>
      <c r="Y9130" s="15"/>
      <c r="Z9130" s="15"/>
      <c r="AA9130" s="15"/>
      <c r="AB9130" s="15"/>
      <c r="AC9130" s="15"/>
      <c r="AD9130" s="15"/>
    </row>
    <row r="9131" spans="1:30" x14ac:dyDescent="1.25">
      <c r="A9131" s="15"/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7"/>
      <c r="N9131" s="15"/>
      <c r="O9131" s="15"/>
      <c r="P9131" s="15"/>
      <c r="Q9131" s="15"/>
      <c r="R9131" s="15"/>
      <c r="S9131" s="15"/>
      <c r="T9131" s="15"/>
      <c r="U9131" s="15"/>
      <c r="V9131" s="15"/>
      <c r="W9131" s="15"/>
      <c r="X9131" s="15"/>
      <c r="Y9131" s="15"/>
      <c r="Z9131" s="15"/>
      <c r="AA9131" s="15"/>
      <c r="AB9131" s="15"/>
      <c r="AC9131" s="15"/>
      <c r="AD9131" s="15"/>
    </row>
    <row r="9132" spans="1:30" x14ac:dyDescent="1.25">
      <c r="A9132" s="15"/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7"/>
      <c r="N9132" s="15"/>
      <c r="O9132" s="15"/>
      <c r="P9132" s="15"/>
      <c r="Q9132" s="15"/>
      <c r="R9132" s="15"/>
      <c r="S9132" s="15"/>
      <c r="T9132" s="15"/>
      <c r="U9132" s="15"/>
      <c r="V9132" s="15"/>
      <c r="W9132" s="15"/>
      <c r="X9132" s="15"/>
      <c r="Y9132" s="15"/>
      <c r="Z9132" s="15"/>
      <c r="AA9132" s="15"/>
      <c r="AB9132" s="15"/>
      <c r="AC9132" s="15"/>
      <c r="AD9132" s="15"/>
    </row>
    <row r="9133" spans="1:30" x14ac:dyDescent="1.25">
      <c r="A9133" s="15"/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7"/>
      <c r="N9133" s="15"/>
      <c r="O9133" s="15"/>
      <c r="P9133" s="15"/>
      <c r="Q9133" s="15"/>
      <c r="R9133" s="15"/>
      <c r="S9133" s="15"/>
      <c r="T9133" s="15"/>
      <c r="U9133" s="15"/>
      <c r="V9133" s="15"/>
      <c r="W9133" s="15"/>
      <c r="X9133" s="15"/>
      <c r="Y9133" s="15"/>
      <c r="Z9133" s="15"/>
      <c r="AA9133" s="15"/>
      <c r="AB9133" s="15"/>
      <c r="AC9133" s="15"/>
      <c r="AD9133" s="15"/>
    </row>
    <row r="9134" spans="1:30" x14ac:dyDescent="1.25">
      <c r="A9134" s="15"/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7"/>
      <c r="N9134" s="15"/>
      <c r="O9134" s="15"/>
      <c r="P9134" s="15"/>
      <c r="Q9134" s="15"/>
      <c r="R9134" s="15"/>
      <c r="S9134" s="15"/>
      <c r="T9134" s="15"/>
      <c r="U9134" s="15"/>
      <c r="V9134" s="15"/>
      <c r="W9134" s="15"/>
      <c r="X9134" s="15"/>
      <c r="Y9134" s="15"/>
      <c r="Z9134" s="15"/>
      <c r="AA9134" s="15"/>
      <c r="AB9134" s="15"/>
      <c r="AC9134" s="15"/>
      <c r="AD9134" s="15"/>
    </row>
    <row r="9135" spans="1:30" x14ac:dyDescent="1.25">
      <c r="A9135" s="15"/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7"/>
      <c r="N9135" s="15"/>
      <c r="O9135" s="15"/>
      <c r="P9135" s="15"/>
      <c r="Q9135" s="15"/>
      <c r="R9135" s="15"/>
      <c r="S9135" s="15"/>
      <c r="T9135" s="15"/>
      <c r="U9135" s="15"/>
      <c r="V9135" s="15"/>
      <c r="W9135" s="15"/>
      <c r="X9135" s="15"/>
      <c r="Y9135" s="15"/>
      <c r="Z9135" s="15"/>
      <c r="AA9135" s="15"/>
      <c r="AB9135" s="15"/>
      <c r="AC9135" s="15"/>
      <c r="AD9135" s="15"/>
    </row>
    <row r="9136" spans="1:30" x14ac:dyDescent="1.25">
      <c r="A9136" s="15"/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7"/>
      <c r="N9136" s="15"/>
      <c r="O9136" s="15"/>
      <c r="P9136" s="15"/>
      <c r="Q9136" s="15"/>
      <c r="R9136" s="15"/>
      <c r="S9136" s="15"/>
      <c r="T9136" s="15"/>
      <c r="U9136" s="15"/>
      <c r="V9136" s="15"/>
      <c r="W9136" s="15"/>
      <c r="X9136" s="15"/>
      <c r="Y9136" s="15"/>
      <c r="Z9136" s="15"/>
      <c r="AA9136" s="15"/>
      <c r="AB9136" s="15"/>
      <c r="AC9136" s="15"/>
      <c r="AD9136" s="15"/>
    </row>
    <row r="9137" spans="1:30" x14ac:dyDescent="1.25">
      <c r="A9137" s="15"/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7"/>
      <c r="N9137" s="15"/>
      <c r="O9137" s="15"/>
      <c r="P9137" s="15"/>
      <c r="Q9137" s="15"/>
      <c r="R9137" s="15"/>
      <c r="S9137" s="15"/>
      <c r="T9137" s="15"/>
      <c r="U9137" s="15"/>
      <c r="V9137" s="15"/>
      <c r="W9137" s="15"/>
      <c r="X9137" s="15"/>
      <c r="Y9137" s="15"/>
      <c r="Z9137" s="15"/>
      <c r="AA9137" s="15"/>
      <c r="AB9137" s="15"/>
      <c r="AC9137" s="15"/>
      <c r="AD9137" s="15"/>
    </row>
    <row r="9138" spans="1:30" x14ac:dyDescent="1.25">
      <c r="A9138" s="15"/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7"/>
      <c r="N9138" s="15"/>
      <c r="O9138" s="15"/>
      <c r="P9138" s="15"/>
      <c r="Q9138" s="15"/>
      <c r="R9138" s="15"/>
      <c r="S9138" s="15"/>
      <c r="T9138" s="15"/>
      <c r="U9138" s="15"/>
      <c r="V9138" s="15"/>
      <c r="W9138" s="15"/>
      <c r="X9138" s="15"/>
      <c r="Y9138" s="15"/>
      <c r="Z9138" s="15"/>
      <c r="AA9138" s="15"/>
      <c r="AB9138" s="15"/>
      <c r="AC9138" s="15"/>
      <c r="AD9138" s="15"/>
    </row>
    <row r="9139" spans="1:30" x14ac:dyDescent="1.25">
      <c r="A9139" s="15"/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7"/>
      <c r="N9139" s="15"/>
      <c r="O9139" s="15"/>
      <c r="P9139" s="15"/>
      <c r="Q9139" s="15"/>
      <c r="R9139" s="15"/>
      <c r="S9139" s="15"/>
      <c r="T9139" s="15"/>
      <c r="U9139" s="15"/>
      <c r="V9139" s="15"/>
      <c r="W9139" s="15"/>
      <c r="X9139" s="15"/>
      <c r="Y9139" s="15"/>
      <c r="Z9139" s="15"/>
      <c r="AA9139" s="15"/>
      <c r="AB9139" s="15"/>
      <c r="AC9139" s="15"/>
      <c r="AD9139" s="15"/>
    </row>
    <row r="9140" spans="1:30" x14ac:dyDescent="1.25">
      <c r="A9140" s="15"/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7"/>
      <c r="N9140" s="15"/>
      <c r="O9140" s="15"/>
      <c r="P9140" s="15"/>
      <c r="Q9140" s="15"/>
      <c r="R9140" s="15"/>
      <c r="S9140" s="15"/>
      <c r="T9140" s="15"/>
      <c r="U9140" s="15"/>
      <c r="V9140" s="15"/>
      <c r="W9140" s="15"/>
      <c r="X9140" s="15"/>
      <c r="Y9140" s="15"/>
      <c r="Z9140" s="15"/>
      <c r="AA9140" s="15"/>
      <c r="AB9140" s="15"/>
      <c r="AC9140" s="15"/>
      <c r="AD9140" s="15"/>
    </row>
    <row r="9141" spans="1:30" x14ac:dyDescent="1.25">
      <c r="A9141" s="15"/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7"/>
      <c r="N9141" s="15"/>
      <c r="O9141" s="15"/>
      <c r="P9141" s="15"/>
      <c r="Q9141" s="15"/>
      <c r="R9141" s="15"/>
      <c r="S9141" s="15"/>
      <c r="T9141" s="15"/>
      <c r="U9141" s="15"/>
      <c r="V9141" s="15"/>
      <c r="W9141" s="15"/>
      <c r="X9141" s="15"/>
      <c r="Y9141" s="15"/>
      <c r="Z9141" s="15"/>
      <c r="AA9141" s="15"/>
      <c r="AB9141" s="15"/>
      <c r="AC9141" s="15"/>
      <c r="AD9141" s="15"/>
    </row>
    <row r="9142" spans="1:30" x14ac:dyDescent="1.25">
      <c r="A9142" s="15"/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7"/>
      <c r="N9142" s="15"/>
      <c r="O9142" s="15"/>
      <c r="P9142" s="15"/>
      <c r="Q9142" s="15"/>
      <c r="R9142" s="15"/>
      <c r="S9142" s="15"/>
      <c r="T9142" s="15"/>
      <c r="U9142" s="15"/>
      <c r="V9142" s="15"/>
      <c r="W9142" s="15"/>
      <c r="X9142" s="15"/>
      <c r="Y9142" s="15"/>
      <c r="Z9142" s="15"/>
      <c r="AA9142" s="15"/>
      <c r="AB9142" s="15"/>
      <c r="AC9142" s="15"/>
      <c r="AD9142" s="15"/>
    </row>
    <row r="9143" spans="1:30" x14ac:dyDescent="1.25">
      <c r="A9143" s="15"/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7"/>
      <c r="N9143" s="15"/>
      <c r="O9143" s="15"/>
      <c r="P9143" s="15"/>
      <c r="Q9143" s="15"/>
      <c r="R9143" s="15"/>
      <c r="S9143" s="15"/>
      <c r="T9143" s="15"/>
      <c r="U9143" s="15"/>
      <c r="V9143" s="15"/>
      <c r="W9143" s="15"/>
      <c r="X9143" s="15"/>
      <c r="Y9143" s="15"/>
      <c r="Z9143" s="15"/>
      <c r="AA9143" s="15"/>
      <c r="AB9143" s="15"/>
      <c r="AC9143" s="15"/>
      <c r="AD9143" s="15"/>
    </row>
    <row r="9144" spans="1:30" x14ac:dyDescent="1.25">
      <c r="A9144" s="15"/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7"/>
      <c r="N9144" s="15"/>
      <c r="O9144" s="15"/>
      <c r="P9144" s="15"/>
      <c r="Q9144" s="15"/>
      <c r="R9144" s="15"/>
      <c r="S9144" s="15"/>
      <c r="T9144" s="15"/>
      <c r="U9144" s="15"/>
      <c r="V9144" s="15"/>
      <c r="W9144" s="15"/>
      <c r="X9144" s="15"/>
      <c r="Y9144" s="15"/>
      <c r="Z9144" s="15"/>
      <c r="AA9144" s="15"/>
      <c r="AB9144" s="15"/>
      <c r="AC9144" s="15"/>
      <c r="AD9144" s="15"/>
    </row>
    <row r="9145" spans="1:30" x14ac:dyDescent="1.25">
      <c r="A9145" s="15"/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7"/>
      <c r="N9145" s="15"/>
      <c r="O9145" s="15"/>
      <c r="P9145" s="15"/>
      <c r="Q9145" s="15"/>
      <c r="R9145" s="15"/>
      <c r="S9145" s="15"/>
      <c r="T9145" s="15"/>
      <c r="U9145" s="15"/>
      <c r="V9145" s="15"/>
      <c r="W9145" s="15"/>
      <c r="X9145" s="15"/>
      <c r="Y9145" s="15"/>
      <c r="Z9145" s="15"/>
      <c r="AA9145" s="15"/>
      <c r="AB9145" s="15"/>
      <c r="AC9145" s="15"/>
      <c r="AD9145" s="15"/>
    </row>
    <row r="9146" spans="1:30" x14ac:dyDescent="1.25">
      <c r="A9146" s="15"/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7"/>
      <c r="N9146" s="15"/>
      <c r="O9146" s="15"/>
      <c r="P9146" s="15"/>
      <c r="Q9146" s="15"/>
      <c r="R9146" s="15"/>
      <c r="S9146" s="15"/>
      <c r="T9146" s="15"/>
      <c r="U9146" s="15"/>
      <c r="V9146" s="15"/>
      <c r="W9146" s="15"/>
      <c r="X9146" s="15"/>
      <c r="Y9146" s="15"/>
      <c r="Z9146" s="15"/>
      <c r="AA9146" s="15"/>
      <c r="AB9146" s="15"/>
      <c r="AC9146" s="15"/>
      <c r="AD9146" s="15"/>
    </row>
    <row r="9147" spans="1:30" x14ac:dyDescent="1.25">
      <c r="A9147" s="15"/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7"/>
      <c r="N9147" s="15"/>
      <c r="O9147" s="15"/>
      <c r="P9147" s="15"/>
      <c r="Q9147" s="15"/>
      <c r="R9147" s="15"/>
      <c r="S9147" s="15"/>
      <c r="T9147" s="15"/>
      <c r="U9147" s="15"/>
      <c r="V9147" s="15"/>
      <c r="W9147" s="15"/>
      <c r="X9147" s="15"/>
      <c r="Y9147" s="15"/>
      <c r="Z9147" s="15"/>
      <c r="AA9147" s="15"/>
      <c r="AB9147" s="15"/>
      <c r="AC9147" s="15"/>
      <c r="AD9147" s="15"/>
    </row>
    <row r="9148" spans="1:30" x14ac:dyDescent="1.25">
      <c r="A9148" s="15"/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7"/>
      <c r="N9148" s="15"/>
      <c r="O9148" s="15"/>
      <c r="P9148" s="15"/>
      <c r="Q9148" s="15"/>
      <c r="R9148" s="15"/>
      <c r="S9148" s="15"/>
      <c r="T9148" s="15"/>
      <c r="U9148" s="15"/>
      <c r="V9148" s="15"/>
      <c r="W9148" s="15"/>
      <c r="X9148" s="15"/>
      <c r="Y9148" s="15"/>
      <c r="Z9148" s="15"/>
      <c r="AA9148" s="15"/>
      <c r="AB9148" s="15"/>
      <c r="AC9148" s="15"/>
      <c r="AD9148" s="15"/>
    </row>
    <row r="9149" spans="1:30" x14ac:dyDescent="1.25">
      <c r="A9149" s="15"/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7"/>
      <c r="N9149" s="15"/>
      <c r="O9149" s="15"/>
      <c r="P9149" s="15"/>
      <c r="Q9149" s="15"/>
      <c r="R9149" s="15"/>
      <c r="S9149" s="15"/>
      <c r="T9149" s="15"/>
      <c r="U9149" s="15"/>
      <c r="V9149" s="15"/>
      <c r="W9149" s="15"/>
      <c r="X9149" s="15"/>
      <c r="Y9149" s="15"/>
      <c r="Z9149" s="15"/>
      <c r="AA9149" s="15"/>
      <c r="AB9149" s="15"/>
      <c r="AC9149" s="15"/>
      <c r="AD9149" s="15"/>
    </row>
    <row r="9150" spans="1:30" x14ac:dyDescent="1.25">
      <c r="A9150" s="15"/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7"/>
      <c r="N9150" s="15"/>
      <c r="O9150" s="15"/>
      <c r="P9150" s="15"/>
      <c r="Q9150" s="15"/>
      <c r="R9150" s="15"/>
      <c r="S9150" s="15"/>
      <c r="T9150" s="15"/>
      <c r="U9150" s="15"/>
      <c r="V9150" s="15"/>
      <c r="W9150" s="15"/>
      <c r="X9150" s="15"/>
      <c r="Y9150" s="15"/>
      <c r="Z9150" s="15"/>
      <c r="AA9150" s="15"/>
      <c r="AB9150" s="15"/>
      <c r="AC9150" s="15"/>
      <c r="AD9150" s="15"/>
    </row>
    <row r="9151" spans="1:30" x14ac:dyDescent="1.25">
      <c r="A9151" s="15"/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7"/>
      <c r="N9151" s="15"/>
      <c r="O9151" s="15"/>
      <c r="P9151" s="15"/>
      <c r="Q9151" s="15"/>
      <c r="R9151" s="15"/>
      <c r="S9151" s="15"/>
      <c r="T9151" s="15"/>
      <c r="U9151" s="15"/>
      <c r="V9151" s="15"/>
      <c r="W9151" s="15"/>
      <c r="X9151" s="15"/>
      <c r="Y9151" s="15"/>
      <c r="Z9151" s="15"/>
      <c r="AA9151" s="15"/>
      <c r="AB9151" s="15"/>
      <c r="AC9151" s="15"/>
      <c r="AD9151" s="15"/>
    </row>
    <row r="9152" spans="1:30" x14ac:dyDescent="1.25">
      <c r="A9152" s="15"/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7"/>
      <c r="N9152" s="15"/>
      <c r="O9152" s="15"/>
      <c r="P9152" s="15"/>
      <c r="Q9152" s="15"/>
      <c r="R9152" s="15"/>
      <c r="S9152" s="15"/>
      <c r="T9152" s="15"/>
      <c r="U9152" s="15"/>
      <c r="V9152" s="15"/>
      <c r="W9152" s="15"/>
      <c r="X9152" s="15"/>
      <c r="Y9152" s="15"/>
      <c r="Z9152" s="15"/>
      <c r="AA9152" s="15"/>
      <c r="AB9152" s="15"/>
      <c r="AC9152" s="15"/>
      <c r="AD9152" s="15"/>
    </row>
    <row r="9153" spans="1:30" x14ac:dyDescent="1.25">
      <c r="A9153" s="15"/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7"/>
      <c r="N9153" s="15"/>
      <c r="O9153" s="15"/>
      <c r="P9153" s="15"/>
      <c r="Q9153" s="15"/>
      <c r="R9153" s="15"/>
      <c r="S9153" s="15"/>
      <c r="T9153" s="15"/>
      <c r="U9153" s="15"/>
      <c r="V9153" s="15"/>
      <c r="W9153" s="15"/>
      <c r="X9153" s="15"/>
      <c r="Y9153" s="15"/>
      <c r="Z9153" s="15"/>
      <c r="AA9153" s="15"/>
      <c r="AB9153" s="15"/>
      <c r="AC9153" s="15"/>
      <c r="AD9153" s="15"/>
    </row>
    <row r="9154" spans="1:30" x14ac:dyDescent="1.25">
      <c r="A9154" s="15"/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7"/>
      <c r="N9154" s="15"/>
      <c r="O9154" s="15"/>
      <c r="P9154" s="15"/>
      <c r="Q9154" s="15"/>
      <c r="R9154" s="15"/>
      <c r="S9154" s="15"/>
      <c r="T9154" s="15"/>
      <c r="U9154" s="15"/>
      <c r="V9154" s="15"/>
      <c r="W9154" s="15"/>
      <c r="X9154" s="15"/>
      <c r="Y9154" s="15"/>
      <c r="Z9154" s="15"/>
      <c r="AA9154" s="15"/>
      <c r="AB9154" s="15"/>
      <c r="AC9154" s="15"/>
      <c r="AD9154" s="15"/>
    </row>
    <row r="9155" spans="1:30" x14ac:dyDescent="1.25">
      <c r="A9155" s="15"/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7"/>
      <c r="N9155" s="15"/>
      <c r="O9155" s="15"/>
      <c r="P9155" s="15"/>
      <c r="Q9155" s="15"/>
      <c r="R9155" s="15"/>
      <c r="S9155" s="15"/>
      <c r="T9155" s="15"/>
      <c r="U9155" s="15"/>
      <c r="V9155" s="15"/>
      <c r="W9155" s="15"/>
      <c r="X9155" s="15"/>
      <c r="Y9155" s="15"/>
      <c r="Z9155" s="15"/>
      <c r="AA9155" s="15"/>
      <c r="AB9155" s="15"/>
      <c r="AC9155" s="15"/>
      <c r="AD9155" s="15"/>
    </row>
    <row r="9156" spans="1:30" x14ac:dyDescent="1.25">
      <c r="A9156" s="15"/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7"/>
      <c r="N9156" s="15"/>
      <c r="O9156" s="15"/>
      <c r="P9156" s="15"/>
      <c r="Q9156" s="15"/>
      <c r="R9156" s="15"/>
      <c r="S9156" s="15"/>
      <c r="T9156" s="15"/>
      <c r="U9156" s="15"/>
      <c r="V9156" s="15"/>
      <c r="W9156" s="15"/>
      <c r="X9156" s="15"/>
      <c r="Y9156" s="15"/>
      <c r="Z9156" s="15"/>
      <c r="AA9156" s="15"/>
      <c r="AB9156" s="15"/>
      <c r="AC9156" s="15"/>
      <c r="AD9156" s="15"/>
    </row>
    <row r="9157" spans="1:30" x14ac:dyDescent="1.25">
      <c r="A9157" s="15"/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7"/>
      <c r="N9157" s="15"/>
      <c r="O9157" s="15"/>
      <c r="P9157" s="15"/>
      <c r="Q9157" s="15"/>
      <c r="R9157" s="15"/>
      <c r="S9157" s="15"/>
      <c r="T9157" s="15"/>
      <c r="U9157" s="15"/>
      <c r="V9157" s="15"/>
      <c r="W9157" s="15"/>
      <c r="X9157" s="15"/>
      <c r="Y9157" s="15"/>
      <c r="Z9157" s="15"/>
      <c r="AA9157" s="15"/>
      <c r="AB9157" s="15"/>
      <c r="AC9157" s="15"/>
      <c r="AD9157" s="15"/>
    </row>
    <row r="9158" spans="1:30" x14ac:dyDescent="1.25">
      <c r="A9158" s="15"/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7"/>
      <c r="N9158" s="15"/>
      <c r="O9158" s="15"/>
      <c r="P9158" s="15"/>
      <c r="Q9158" s="15"/>
      <c r="R9158" s="15"/>
      <c r="S9158" s="15"/>
      <c r="T9158" s="15"/>
      <c r="U9158" s="15"/>
      <c r="V9158" s="15"/>
      <c r="W9158" s="15"/>
      <c r="X9158" s="15"/>
      <c r="Y9158" s="15"/>
      <c r="Z9158" s="15"/>
      <c r="AA9158" s="15"/>
      <c r="AB9158" s="15"/>
      <c r="AC9158" s="15"/>
      <c r="AD9158" s="15"/>
    </row>
    <row r="9159" spans="1:30" x14ac:dyDescent="1.25">
      <c r="A9159" s="15"/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7"/>
      <c r="N9159" s="15"/>
      <c r="O9159" s="15"/>
      <c r="P9159" s="15"/>
      <c r="Q9159" s="15"/>
      <c r="R9159" s="15"/>
      <c r="S9159" s="15"/>
      <c r="T9159" s="15"/>
      <c r="U9159" s="15"/>
      <c r="V9159" s="15"/>
      <c r="W9159" s="15"/>
      <c r="X9159" s="15"/>
      <c r="Y9159" s="15"/>
      <c r="Z9159" s="15"/>
      <c r="AA9159" s="15"/>
      <c r="AB9159" s="15"/>
      <c r="AC9159" s="15"/>
      <c r="AD9159" s="15"/>
    </row>
    <row r="9160" spans="1:30" x14ac:dyDescent="1.25">
      <c r="A9160" s="15"/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7"/>
      <c r="N9160" s="15"/>
      <c r="O9160" s="15"/>
      <c r="P9160" s="15"/>
      <c r="Q9160" s="15"/>
      <c r="R9160" s="15"/>
      <c r="S9160" s="15"/>
      <c r="T9160" s="15"/>
      <c r="U9160" s="15"/>
      <c r="V9160" s="15"/>
      <c r="W9160" s="15"/>
      <c r="X9160" s="15"/>
      <c r="Y9160" s="15"/>
      <c r="Z9160" s="15"/>
      <c r="AA9160" s="15"/>
      <c r="AB9160" s="15"/>
      <c r="AC9160" s="15"/>
      <c r="AD9160" s="15"/>
    </row>
    <row r="9161" spans="1:30" x14ac:dyDescent="1.25">
      <c r="A9161" s="15"/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7"/>
      <c r="N9161" s="15"/>
      <c r="O9161" s="15"/>
      <c r="P9161" s="15"/>
      <c r="Q9161" s="15"/>
      <c r="R9161" s="15"/>
      <c r="S9161" s="15"/>
      <c r="T9161" s="15"/>
      <c r="U9161" s="15"/>
      <c r="V9161" s="15"/>
      <c r="W9161" s="15"/>
      <c r="X9161" s="15"/>
      <c r="Y9161" s="15"/>
      <c r="Z9161" s="15"/>
      <c r="AA9161" s="15"/>
      <c r="AB9161" s="15"/>
      <c r="AC9161" s="15"/>
      <c r="AD9161" s="15"/>
    </row>
    <row r="9162" spans="1:30" x14ac:dyDescent="1.25">
      <c r="A9162" s="15"/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7"/>
      <c r="N9162" s="15"/>
      <c r="O9162" s="15"/>
      <c r="P9162" s="15"/>
      <c r="Q9162" s="15"/>
      <c r="R9162" s="15"/>
      <c r="S9162" s="15"/>
      <c r="T9162" s="15"/>
      <c r="U9162" s="15"/>
      <c r="V9162" s="15"/>
      <c r="W9162" s="15"/>
      <c r="X9162" s="15"/>
      <c r="Y9162" s="15"/>
      <c r="Z9162" s="15"/>
      <c r="AA9162" s="15"/>
      <c r="AB9162" s="15"/>
      <c r="AC9162" s="15"/>
      <c r="AD9162" s="15"/>
    </row>
    <row r="9163" spans="1:30" x14ac:dyDescent="1.25">
      <c r="A9163" s="15"/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7"/>
      <c r="N9163" s="15"/>
      <c r="O9163" s="15"/>
      <c r="P9163" s="15"/>
      <c r="Q9163" s="15"/>
      <c r="R9163" s="15"/>
      <c r="S9163" s="15"/>
      <c r="T9163" s="15"/>
      <c r="U9163" s="15"/>
      <c r="V9163" s="15"/>
      <c r="W9163" s="15"/>
      <c r="X9163" s="15"/>
      <c r="Y9163" s="15"/>
      <c r="Z9163" s="15"/>
      <c r="AA9163" s="15"/>
      <c r="AB9163" s="15"/>
      <c r="AC9163" s="15"/>
      <c r="AD9163" s="15"/>
    </row>
    <row r="9164" spans="1:30" x14ac:dyDescent="1.25">
      <c r="A9164" s="15"/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7"/>
      <c r="N9164" s="15"/>
      <c r="O9164" s="15"/>
      <c r="P9164" s="15"/>
      <c r="Q9164" s="15"/>
      <c r="R9164" s="15"/>
      <c r="S9164" s="15"/>
      <c r="T9164" s="15"/>
      <c r="U9164" s="15"/>
      <c r="V9164" s="15"/>
      <c r="W9164" s="15"/>
      <c r="X9164" s="15"/>
      <c r="Y9164" s="15"/>
      <c r="Z9164" s="15"/>
      <c r="AA9164" s="15"/>
      <c r="AB9164" s="15"/>
      <c r="AC9164" s="15"/>
      <c r="AD9164" s="15"/>
    </row>
    <row r="9165" spans="1:30" x14ac:dyDescent="1.25">
      <c r="A9165" s="15"/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7"/>
      <c r="N9165" s="15"/>
      <c r="O9165" s="15"/>
      <c r="P9165" s="15"/>
      <c r="Q9165" s="15"/>
      <c r="R9165" s="15"/>
      <c r="S9165" s="15"/>
      <c r="T9165" s="15"/>
      <c r="U9165" s="15"/>
      <c r="V9165" s="15"/>
      <c r="W9165" s="15"/>
      <c r="X9165" s="15"/>
      <c r="Y9165" s="15"/>
      <c r="Z9165" s="15"/>
      <c r="AA9165" s="15"/>
      <c r="AB9165" s="15"/>
      <c r="AC9165" s="15"/>
      <c r="AD9165" s="15"/>
    </row>
    <row r="9166" spans="1:30" x14ac:dyDescent="1.25">
      <c r="A9166" s="15"/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7"/>
      <c r="N9166" s="15"/>
      <c r="O9166" s="15"/>
      <c r="P9166" s="15"/>
      <c r="Q9166" s="15"/>
      <c r="R9166" s="15"/>
      <c r="S9166" s="15"/>
      <c r="T9166" s="15"/>
      <c r="U9166" s="15"/>
      <c r="V9166" s="15"/>
      <c r="W9166" s="15"/>
      <c r="X9166" s="15"/>
      <c r="Y9166" s="15"/>
      <c r="Z9166" s="15"/>
      <c r="AA9166" s="15"/>
      <c r="AB9166" s="15"/>
      <c r="AC9166" s="15"/>
      <c r="AD9166" s="15"/>
    </row>
    <row r="9167" spans="1:30" x14ac:dyDescent="1.25">
      <c r="A9167" s="15"/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7"/>
      <c r="N9167" s="15"/>
      <c r="O9167" s="15"/>
      <c r="P9167" s="15"/>
      <c r="Q9167" s="15"/>
      <c r="R9167" s="15"/>
      <c r="S9167" s="15"/>
      <c r="T9167" s="15"/>
      <c r="U9167" s="15"/>
      <c r="V9167" s="15"/>
      <c r="W9167" s="15"/>
      <c r="X9167" s="15"/>
      <c r="Y9167" s="15"/>
      <c r="Z9167" s="15"/>
      <c r="AA9167" s="15"/>
      <c r="AB9167" s="15"/>
      <c r="AC9167" s="15"/>
      <c r="AD9167" s="15"/>
    </row>
    <row r="9168" spans="1:30" x14ac:dyDescent="1.25">
      <c r="A9168" s="15"/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7"/>
      <c r="N9168" s="15"/>
      <c r="O9168" s="15"/>
      <c r="P9168" s="15"/>
      <c r="Q9168" s="15"/>
      <c r="R9168" s="15"/>
      <c r="S9168" s="15"/>
      <c r="T9168" s="15"/>
      <c r="U9168" s="15"/>
      <c r="V9168" s="15"/>
      <c r="W9168" s="15"/>
      <c r="X9168" s="15"/>
      <c r="Y9168" s="15"/>
      <c r="Z9168" s="15"/>
      <c r="AA9168" s="15"/>
      <c r="AB9168" s="15"/>
      <c r="AC9168" s="15"/>
      <c r="AD9168" s="15"/>
    </row>
    <row r="9169" spans="1:30" x14ac:dyDescent="1.25">
      <c r="A9169" s="15"/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7"/>
      <c r="N9169" s="15"/>
      <c r="O9169" s="15"/>
      <c r="P9169" s="15"/>
      <c r="Q9169" s="15"/>
      <c r="R9169" s="15"/>
      <c r="S9169" s="15"/>
      <c r="T9169" s="15"/>
      <c r="U9169" s="15"/>
      <c r="V9169" s="15"/>
      <c r="W9169" s="15"/>
      <c r="X9169" s="15"/>
      <c r="Y9169" s="15"/>
      <c r="Z9169" s="15"/>
      <c r="AA9169" s="15"/>
      <c r="AB9169" s="15"/>
      <c r="AC9169" s="15"/>
      <c r="AD9169" s="15"/>
    </row>
    <row r="9170" spans="1:30" x14ac:dyDescent="1.25">
      <c r="A9170" s="15"/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7"/>
      <c r="N9170" s="15"/>
      <c r="O9170" s="15"/>
      <c r="P9170" s="15"/>
      <c r="Q9170" s="15"/>
      <c r="R9170" s="15"/>
      <c r="S9170" s="15"/>
      <c r="T9170" s="15"/>
      <c r="U9170" s="15"/>
      <c r="V9170" s="15"/>
      <c r="W9170" s="15"/>
      <c r="X9170" s="15"/>
      <c r="Y9170" s="15"/>
      <c r="Z9170" s="15"/>
      <c r="AA9170" s="15"/>
      <c r="AB9170" s="15"/>
      <c r="AC9170" s="15"/>
      <c r="AD9170" s="15"/>
    </row>
    <row r="9171" spans="1:30" x14ac:dyDescent="1.25">
      <c r="A9171" s="15"/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7"/>
      <c r="N9171" s="15"/>
      <c r="O9171" s="15"/>
      <c r="P9171" s="15"/>
      <c r="Q9171" s="15"/>
      <c r="R9171" s="15"/>
      <c r="S9171" s="15"/>
      <c r="T9171" s="15"/>
      <c r="U9171" s="15"/>
      <c r="V9171" s="15"/>
      <c r="W9171" s="15"/>
      <c r="X9171" s="15"/>
      <c r="Y9171" s="15"/>
      <c r="Z9171" s="15"/>
      <c r="AA9171" s="15"/>
      <c r="AB9171" s="15"/>
      <c r="AC9171" s="15"/>
      <c r="AD9171" s="15"/>
    </row>
    <row r="9172" spans="1:30" x14ac:dyDescent="1.25">
      <c r="A9172" s="15"/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7"/>
      <c r="N9172" s="15"/>
      <c r="O9172" s="15"/>
      <c r="P9172" s="15"/>
      <c r="Q9172" s="15"/>
      <c r="R9172" s="15"/>
      <c r="S9172" s="15"/>
      <c r="T9172" s="15"/>
      <c r="U9172" s="15"/>
      <c r="V9172" s="15"/>
      <c r="W9172" s="15"/>
      <c r="X9172" s="15"/>
      <c r="Y9172" s="15"/>
      <c r="Z9172" s="15"/>
      <c r="AA9172" s="15"/>
      <c r="AB9172" s="15"/>
      <c r="AC9172" s="15"/>
      <c r="AD9172" s="15"/>
    </row>
    <row r="9173" spans="1:30" x14ac:dyDescent="1.25">
      <c r="A9173" s="15"/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7"/>
      <c r="N9173" s="15"/>
      <c r="O9173" s="15"/>
      <c r="P9173" s="15"/>
      <c r="Q9173" s="15"/>
      <c r="R9173" s="15"/>
      <c r="S9173" s="15"/>
      <c r="T9173" s="15"/>
      <c r="U9173" s="15"/>
      <c r="V9173" s="15"/>
      <c r="W9173" s="15"/>
      <c r="X9173" s="15"/>
      <c r="Y9173" s="15"/>
      <c r="Z9173" s="15"/>
      <c r="AA9173" s="15"/>
      <c r="AB9173" s="15"/>
      <c r="AC9173" s="15"/>
      <c r="AD9173" s="15"/>
    </row>
    <row r="9174" spans="1:30" x14ac:dyDescent="1.25">
      <c r="A9174" s="15"/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7"/>
      <c r="N9174" s="15"/>
      <c r="O9174" s="15"/>
      <c r="P9174" s="15"/>
      <c r="Q9174" s="15"/>
      <c r="R9174" s="15"/>
      <c r="S9174" s="15"/>
      <c r="T9174" s="15"/>
      <c r="U9174" s="15"/>
      <c r="V9174" s="15"/>
      <c r="W9174" s="15"/>
      <c r="X9174" s="15"/>
      <c r="Y9174" s="15"/>
      <c r="Z9174" s="15"/>
      <c r="AA9174" s="15"/>
      <c r="AB9174" s="15"/>
      <c r="AC9174" s="15"/>
      <c r="AD9174" s="15"/>
    </row>
    <row r="9175" spans="1:30" x14ac:dyDescent="1.25">
      <c r="A9175" s="15"/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7"/>
      <c r="N9175" s="15"/>
      <c r="O9175" s="15"/>
      <c r="P9175" s="15"/>
      <c r="Q9175" s="15"/>
      <c r="R9175" s="15"/>
      <c r="S9175" s="15"/>
      <c r="T9175" s="15"/>
      <c r="U9175" s="15"/>
      <c r="V9175" s="15"/>
      <c r="W9175" s="15"/>
      <c r="X9175" s="15"/>
      <c r="Y9175" s="15"/>
      <c r="Z9175" s="15"/>
      <c r="AA9175" s="15"/>
      <c r="AB9175" s="15"/>
      <c r="AC9175" s="15"/>
      <c r="AD9175" s="15"/>
    </row>
    <row r="9176" spans="1:30" x14ac:dyDescent="1.25">
      <c r="A9176" s="15"/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7"/>
      <c r="N9176" s="15"/>
      <c r="O9176" s="15"/>
      <c r="P9176" s="15"/>
      <c r="Q9176" s="15"/>
      <c r="R9176" s="15"/>
      <c r="S9176" s="15"/>
      <c r="T9176" s="15"/>
      <c r="U9176" s="15"/>
      <c r="V9176" s="15"/>
      <c r="W9176" s="15"/>
      <c r="X9176" s="15"/>
      <c r="Y9176" s="15"/>
      <c r="Z9176" s="15"/>
      <c r="AA9176" s="15"/>
      <c r="AB9176" s="15"/>
      <c r="AC9176" s="15"/>
      <c r="AD9176" s="15"/>
    </row>
    <row r="9177" spans="1:30" x14ac:dyDescent="1.25">
      <c r="A9177" s="15"/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7"/>
      <c r="N9177" s="15"/>
      <c r="O9177" s="15"/>
      <c r="P9177" s="15"/>
      <c r="Q9177" s="15"/>
      <c r="R9177" s="15"/>
      <c r="S9177" s="15"/>
      <c r="T9177" s="15"/>
      <c r="U9177" s="15"/>
      <c r="V9177" s="15"/>
      <c r="W9177" s="15"/>
      <c r="X9177" s="15"/>
      <c r="Y9177" s="15"/>
      <c r="Z9177" s="15"/>
      <c r="AA9177" s="15"/>
      <c r="AB9177" s="15"/>
      <c r="AC9177" s="15"/>
      <c r="AD9177" s="15"/>
    </row>
    <row r="9178" spans="1:30" x14ac:dyDescent="1.25">
      <c r="A9178" s="15"/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7"/>
      <c r="N9178" s="15"/>
      <c r="O9178" s="15"/>
      <c r="P9178" s="15"/>
      <c r="Q9178" s="15"/>
      <c r="R9178" s="15"/>
      <c r="S9178" s="15"/>
      <c r="T9178" s="15"/>
      <c r="U9178" s="15"/>
      <c r="V9178" s="15"/>
      <c r="W9178" s="15"/>
      <c r="X9178" s="15"/>
      <c r="Y9178" s="15"/>
      <c r="Z9178" s="15"/>
      <c r="AA9178" s="15"/>
      <c r="AB9178" s="15"/>
      <c r="AC9178" s="15"/>
      <c r="AD9178" s="15"/>
    </row>
    <row r="9179" spans="1:30" x14ac:dyDescent="1.25">
      <c r="A9179" s="15"/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7"/>
      <c r="N9179" s="15"/>
      <c r="O9179" s="15"/>
      <c r="P9179" s="15"/>
      <c r="Q9179" s="15"/>
      <c r="R9179" s="15"/>
      <c r="S9179" s="15"/>
      <c r="T9179" s="15"/>
      <c r="U9179" s="15"/>
      <c r="V9179" s="15"/>
      <c r="W9179" s="15"/>
      <c r="X9179" s="15"/>
      <c r="Y9179" s="15"/>
      <c r="Z9179" s="15"/>
      <c r="AA9179" s="15"/>
      <c r="AB9179" s="15"/>
      <c r="AC9179" s="15"/>
      <c r="AD9179" s="15"/>
    </row>
    <row r="9180" spans="1:30" x14ac:dyDescent="1.25">
      <c r="A9180" s="15"/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7"/>
      <c r="N9180" s="15"/>
      <c r="O9180" s="15"/>
      <c r="P9180" s="15"/>
      <c r="Q9180" s="15"/>
      <c r="R9180" s="15"/>
      <c r="S9180" s="15"/>
      <c r="T9180" s="15"/>
      <c r="U9180" s="15"/>
      <c r="V9180" s="15"/>
      <c r="W9180" s="15"/>
      <c r="X9180" s="15"/>
      <c r="Y9180" s="15"/>
      <c r="Z9180" s="15"/>
      <c r="AA9180" s="15"/>
      <c r="AB9180" s="15"/>
      <c r="AC9180" s="15"/>
      <c r="AD9180" s="15"/>
    </row>
    <row r="9181" spans="1:30" x14ac:dyDescent="1.25">
      <c r="A9181" s="15"/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7"/>
      <c r="N9181" s="15"/>
      <c r="O9181" s="15"/>
      <c r="P9181" s="15"/>
      <c r="Q9181" s="15"/>
      <c r="R9181" s="15"/>
      <c r="S9181" s="15"/>
      <c r="T9181" s="15"/>
      <c r="U9181" s="15"/>
      <c r="V9181" s="15"/>
      <c r="W9181" s="15"/>
      <c r="X9181" s="15"/>
      <c r="Y9181" s="15"/>
      <c r="Z9181" s="15"/>
      <c r="AA9181" s="15"/>
      <c r="AB9181" s="15"/>
      <c r="AC9181" s="15"/>
      <c r="AD9181" s="15"/>
    </row>
    <row r="9182" spans="1:30" x14ac:dyDescent="1.25">
      <c r="A9182" s="15"/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7"/>
      <c r="N9182" s="15"/>
      <c r="O9182" s="15"/>
      <c r="P9182" s="15"/>
      <c r="Q9182" s="15"/>
      <c r="R9182" s="15"/>
      <c r="S9182" s="15"/>
      <c r="T9182" s="15"/>
      <c r="U9182" s="15"/>
      <c r="V9182" s="15"/>
      <c r="W9182" s="15"/>
      <c r="X9182" s="15"/>
      <c r="Y9182" s="15"/>
      <c r="Z9182" s="15"/>
      <c r="AA9182" s="15"/>
      <c r="AB9182" s="15"/>
      <c r="AC9182" s="15"/>
      <c r="AD9182" s="15"/>
    </row>
    <row r="9183" spans="1:30" x14ac:dyDescent="1.25">
      <c r="A9183" s="15"/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7"/>
      <c r="N9183" s="15"/>
      <c r="O9183" s="15"/>
      <c r="P9183" s="15"/>
      <c r="Q9183" s="15"/>
      <c r="R9183" s="15"/>
      <c r="S9183" s="15"/>
      <c r="T9183" s="15"/>
      <c r="U9183" s="15"/>
      <c r="V9183" s="15"/>
      <c r="W9183" s="15"/>
      <c r="X9183" s="15"/>
      <c r="Y9183" s="15"/>
      <c r="Z9183" s="15"/>
      <c r="AA9183" s="15"/>
      <c r="AB9183" s="15"/>
      <c r="AC9183" s="15"/>
      <c r="AD9183" s="15"/>
    </row>
    <row r="9184" spans="1:30" x14ac:dyDescent="1.25">
      <c r="A9184" s="15"/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7"/>
      <c r="N9184" s="15"/>
      <c r="O9184" s="15"/>
      <c r="P9184" s="15"/>
      <c r="Q9184" s="15"/>
      <c r="R9184" s="15"/>
      <c r="S9184" s="15"/>
      <c r="T9184" s="15"/>
      <c r="U9184" s="15"/>
      <c r="V9184" s="15"/>
      <c r="W9184" s="15"/>
      <c r="X9184" s="15"/>
      <c r="Y9184" s="15"/>
      <c r="Z9184" s="15"/>
      <c r="AA9184" s="15"/>
      <c r="AB9184" s="15"/>
      <c r="AC9184" s="15"/>
      <c r="AD9184" s="15"/>
    </row>
    <row r="9185" spans="1:30" x14ac:dyDescent="1.25">
      <c r="A9185" s="15"/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7"/>
      <c r="N9185" s="15"/>
      <c r="O9185" s="15"/>
      <c r="P9185" s="15"/>
      <c r="Q9185" s="15"/>
      <c r="R9185" s="15"/>
      <c r="S9185" s="15"/>
      <c r="T9185" s="15"/>
      <c r="U9185" s="15"/>
      <c r="V9185" s="15"/>
      <c r="W9185" s="15"/>
      <c r="X9185" s="15"/>
      <c r="Y9185" s="15"/>
      <c r="Z9185" s="15"/>
      <c r="AA9185" s="15"/>
      <c r="AB9185" s="15"/>
      <c r="AC9185" s="15"/>
      <c r="AD9185" s="15"/>
    </row>
    <row r="9186" spans="1:30" x14ac:dyDescent="1.25">
      <c r="A9186" s="15"/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7"/>
      <c r="N9186" s="15"/>
      <c r="O9186" s="15"/>
      <c r="P9186" s="15"/>
      <c r="Q9186" s="15"/>
      <c r="R9186" s="15"/>
      <c r="S9186" s="15"/>
      <c r="T9186" s="15"/>
      <c r="U9186" s="15"/>
      <c r="V9186" s="15"/>
      <c r="W9186" s="15"/>
      <c r="X9186" s="15"/>
      <c r="Y9186" s="15"/>
      <c r="Z9186" s="15"/>
      <c r="AA9186" s="15"/>
      <c r="AB9186" s="15"/>
      <c r="AC9186" s="15"/>
      <c r="AD9186" s="15"/>
    </row>
    <row r="9187" spans="1:30" x14ac:dyDescent="1.25">
      <c r="A9187" s="15"/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7"/>
      <c r="N9187" s="15"/>
      <c r="O9187" s="15"/>
      <c r="P9187" s="15"/>
      <c r="Q9187" s="15"/>
      <c r="R9187" s="15"/>
      <c r="S9187" s="15"/>
      <c r="T9187" s="15"/>
      <c r="U9187" s="15"/>
      <c r="V9187" s="15"/>
      <c r="W9187" s="15"/>
      <c r="X9187" s="15"/>
      <c r="Y9187" s="15"/>
      <c r="Z9187" s="15"/>
      <c r="AA9187" s="15"/>
      <c r="AB9187" s="15"/>
      <c r="AC9187" s="15"/>
      <c r="AD9187" s="15"/>
    </row>
    <row r="9188" spans="1:30" x14ac:dyDescent="1.25">
      <c r="A9188" s="15"/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7"/>
      <c r="N9188" s="15"/>
      <c r="O9188" s="15"/>
      <c r="P9188" s="15"/>
      <c r="Q9188" s="15"/>
      <c r="R9188" s="15"/>
      <c r="S9188" s="15"/>
      <c r="T9188" s="15"/>
      <c r="U9188" s="15"/>
      <c r="V9188" s="15"/>
      <c r="W9188" s="15"/>
      <c r="X9188" s="15"/>
      <c r="Y9188" s="15"/>
      <c r="Z9188" s="15"/>
      <c r="AA9188" s="15"/>
      <c r="AB9188" s="15"/>
      <c r="AC9188" s="15"/>
      <c r="AD9188" s="15"/>
    </row>
    <row r="9189" spans="1:30" x14ac:dyDescent="1.25">
      <c r="A9189" s="15"/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7"/>
      <c r="N9189" s="15"/>
      <c r="O9189" s="15"/>
      <c r="P9189" s="15"/>
      <c r="Q9189" s="15"/>
      <c r="R9189" s="15"/>
      <c r="S9189" s="15"/>
      <c r="T9189" s="15"/>
      <c r="U9189" s="15"/>
      <c r="V9189" s="15"/>
      <c r="W9189" s="15"/>
      <c r="X9189" s="15"/>
      <c r="Y9189" s="15"/>
      <c r="Z9189" s="15"/>
      <c r="AA9189" s="15"/>
      <c r="AB9189" s="15"/>
      <c r="AC9189" s="15"/>
      <c r="AD9189" s="15"/>
    </row>
    <row r="9190" spans="1:30" x14ac:dyDescent="1.25">
      <c r="A9190" s="15"/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7"/>
      <c r="N9190" s="15"/>
      <c r="O9190" s="15"/>
      <c r="P9190" s="15"/>
      <c r="Q9190" s="15"/>
      <c r="R9190" s="15"/>
      <c r="S9190" s="15"/>
      <c r="T9190" s="15"/>
      <c r="U9190" s="15"/>
      <c r="V9190" s="15"/>
      <c r="W9190" s="15"/>
      <c r="X9190" s="15"/>
      <c r="Y9190" s="15"/>
      <c r="Z9190" s="15"/>
      <c r="AA9190" s="15"/>
      <c r="AB9190" s="15"/>
      <c r="AC9190" s="15"/>
      <c r="AD9190" s="15"/>
    </row>
    <row r="9191" spans="1:30" x14ac:dyDescent="1.25">
      <c r="A9191" s="15"/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7"/>
      <c r="N9191" s="15"/>
      <c r="O9191" s="15"/>
      <c r="P9191" s="15"/>
      <c r="Q9191" s="15"/>
      <c r="R9191" s="15"/>
      <c r="S9191" s="15"/>
      <c r="T9191" s="15"/>
      <c r="U9191" s="15"/>
      <c r="V9191" s="15"/>
      <c r="W9191" s="15"/>
      <c r="X9191" s="15"/>
      <c r="Y9191" s="15"/>
      <c r="Z9191" s="15"/>
      <c r="AA9191" s="15"/>
      <c r="AB9191" s="15"/>
      <c r="AC9191" s="15"/>
      <c r="AD9191" s="15"/>
    </row>
    <row r="9192" spans="1:30" x14ac:dyDescent="1.25">
      <c r="A9192" s="15"/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7"/>
      <c r="N9192" s="15"/>
      <c r="O9192" s="15"/>
      <c r="P9192" s="15"/>
      <c r="Q9192" s="15"/>
      <c r="R9192" s="15"/>
      <c r="S9192" s="15"/>
      <c r="T9192" s="15"/>
      <c r="U9192" s="15"/>
      <c r="V9192" s="15"/>
      <c r="W9192" s="15"/>
      <c r="X9192" s="15"/>
      <c r="Y9192" s="15"/>
      <c r="Z9192" s="15"/>
      <c r="AA9192" s="15"/>
      <c r="AB9192" s="15"/>
      <c r="AC9192" s="15"/>
      <c r="AD9192" s="15"/>
    </row>
    <row r="9193" spans="1:30" x14ac:dyDescent="1.25">
      <c r="A9193" s="15"/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7"/>
      <c r="N9193" s="15"/>
      <c r="O9193" s="15"/>
      <c r="P9193" s="15"/>
      <c r="Q9193" s="15"/>
      <c r="R9193" s="15"/>
      <c r="S9193" s="15"/>
      <c r="T9193" s="15"/>
      <c r="U9193" s="15"/>
      <c r="V9193" s="15"/>
      <c r="W9193" s="15"/>
      <c r="X9193" s="15"/>
      <c r="Y9193" s="15"/>
      <c r="Z9193" s="15"/>
      <c r="AA9193" s="15"/>
      <c r="AB9193" s="15"/>
      <c r="AC9193" s="15"/>
      <c r="AD9193" s="15"/>
    </row>
    <row r="9194" spans="1:30" x14ac:dyDescent="1.25">
      <c r="A9194" s="15"/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7"/>
      <c r="N9194" s="15"/>
      <c r="O9194" s="15"/>
      <c r="P9194" s="15"/>
      <c r="Q9194" s="15"/>
      <c r="R9194" s="15"/>
      <c r="S9194" s="15"/>
      <c r="T9194" s="15"/>
      <c r="U9194" s="15"/>
      <c r="V9194" s="15"/>
      <c r="W9194" s="15"/>
      <c r="X9194" s="15"/>
      <c r="Y9194" s="15"/>
      <c r="Z9194" s="15"/>
      <c r="AA9194" s="15"/>
      <c r="AB9194" s="15"/>
      <c r="AC9194" s="15"/>
      <c r="AD9194" s="15"/>
    </row>
    <row r="9195" spans="1:30" x14ac:dyDescent="1.25">
      <c r="A9195" s="15"/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7"/>
      <c r="N9195" s="15"/>
      <c r="O9195" s="15"/>
      <c r="P9195" s="15"/>
      <c r="Q9195" s="15"/>
      <c r="R9195" s="15"/>
      <c r="S9195" s="15"/>
      <c r="T9195" s="15"/>
      <c r="U9195" s="15"/>
      <c r="V9195" s="15"/>
      <c r="W9195" s="15"/>
      <c r="X9195" s="15"/>
      <c r="Y9195" s="15"/>
      <c r="Z9195" s="15"/>
      <c r="AA9195" s="15"/>
      <c r="AB9195" s="15"/>
      <c r="AC9195" s="15"/>
      <c r="AD9195" s="15"/>
    </row>
    <row r="9196" spans="1:30" x14ac:dyDescent="1.25">
      <c r="A9196" s="15"/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7"/>
      <c r="N9196" s="15"/>
      <c r="O9196" s="15"/>
      <c r="P9196" s="15"/>
      <c r="Q9196" s="15"/>
      <c r="R9196" s="15"/>
      <c r="S9196" s="15"/>
      <c r="T9196" s="15"/>
      <c r="U9196" s="15"/>
      <c r="V9196" s="15"/>
      <c r="W9196" s="15"/>
      <c r="X9196" s="15"/>
      <c r="Y9196" s="15"/>
      <c r="Z9196" s="15"/>
      <c r="AA9196" s="15"/>
      <c r="AB9196" s="15"/>
      <c r="AC9196" s="15"/>
      <c r="AD9196" s="15"/>
    </row>
    <row r="9197" spans="1:30" x14ac:dyDescent="1.25">
      <c r="A9197" s="15"/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7"/>
      <c r="N9197" s="15"/>
      <c r="O9197" s="15"/>
      <c r="P9197" s="15"/>
      <c r="Q9197" s="15"/>
      <c r="R9197" s="15"/>
      <c r="S9197" s="15"/>
      <c r="T9197" s="15"/>
      <c r="U9197" s="15"/>
      <c r="V9197" s="15"/>
      <c r="W9197" s="15"/>
      <c r="X9197" s="15"/>
      <c r="Y9197" s="15"/>
      <c r="Z9197" s="15"/>
      <c r="AA9197" s="15"/>
      <c r="AB9197" s="15"/>
      <c r="AC9197" s="15"/>
      <c r="AD9197" s="15"/>
    </row>
    <row r="9198" spans="1:30" x14ac:dyDescent="1.25">
      <c r="A9198" s="15"/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7"/>
      <c r="N9198" s="15"/>
      <c r="O9198" s="15"/>
      <c r="P9198" s="15"/>
      <c r="Q9198" s="15"/>
      <c r="R9198" s="15"/>
      <c r="S9198" s="15"/>
      <c r="T9198" s="15"/>
      <c r="U9198" s="15"/>
      <c r="V9198" s="15"/>
      <c r="W9198" s="15"/>
      <c r="X9198" s="15"/>
      <c r="Y9198" s="15"/>
      <c r="Z9198" s="15"/>
      <c r="AA9198" s="15"/>
      <c r="AB9198" s="15"/>
      <c r="AC9198" s="15"/>
      <c r="AD9198" s="15"/>
    </row>
    <row r="9199" spans="1:30" x14ac:dyDescent="1.25">
      <c r="A9199" s="15"/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7"/>
      <c r="N9199" s="15"/>
      <c r="O9199" s="15"/>
      <c r="P9199" s="15"/>
      <c r="Q9199" s="15"/>
      <c r="R9199" s="15"/>
      <c r="S9199" s="15"/>
      <c r="T9199" s="15"/>
      <c r="U9199" s="15"/>
      <c r="V9199" s="15"/>
      <c r="W9199" s="15"/>
      <c r="X9199" s="15"/>
      <c r="Y9199" s="15"/>
      <c r="Z9199" s="15"/>
      <c r="AA9199" s="15"/>
      <c r="AB9199" s="15"/>
      <c r="AC9199" s="15"/>
      <c r="AD9199" s="15"/>
    </row>
    <row r="9200" spans="1:30" x14ac:dyDescent="1.25">
      <c r="A9200" s="15"/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7"/>
      <c r="N9200" s="15"/>
      <c r="O9200" s="15"/>
      <c r="P9200" s="15"/>
      <c r="Q9200" s="15"/>
      <c r="R9200" s="15"/>
      <c r="S9200" s="15"/>
      <c r="T9200" s="15"/>
      <c r="U9200" s="15"/>
      <c r="V9200" s="15"/>
      <c r="W9200" s="15"/>
      <c r="X9200" s="15"/>
      <c r="Y9200" s="15"/>
      <c r="Z9200" s="15"/>
      <c r="AA9200" s="15"/>
      <c r="AB9200" s="15"/>
      <c r="AC9200" s="15"/>
      <c r="AD9200" s="15"/>
    </row>
    <row r="9201" spans="1:30" x14ac:dyDescent="1.25">
      <c r="A9201" s="15"/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7"/>
      <c r="N9201" s="15"/>
      <c r="O9201" s="15"/>
      <c r="P9201" s="15"/>
      <c r="Q9201" s="15"/>
      <c r="R9201" s="15"/>
      <c r="S9201" s="15"/>
      <c r="T9201" s="15"/>
      <c r="U9201" s="15"/>
      <c r="V9201" s="15"/>
      <c r="W9201" s="15"/>
      <c r="X9201" s="15"/>
      <c r="Y9201" s="15"/>
      <c r="Z9201" s="15"/>
      <c r="AA9201" s="15"/>
      <c r="AB9201" s="15"/>
      <c r="AC9201" s="15"/>
      <c r="AD9201" s="15"/>
    </row>
    <row r="9202" spans="1:30" x14ac:dyDescent="1.25">
      <c r="A9202" s="15"/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7"/>
      <c r="N9202" s="15"/>
      <c r="O9202" s="15"/>
      <c r="P9202" s="15"/>
      <c r="Q9202" s="15"/>
      <c r="R9202" s="15"/>
      <c r="S9202" s="15"/>
      <c r="T9202" s="15"/>
      <c r="U9202" s="15"/>
      <c r="V9202" s="15"/>
      <c r="W9202" s="15"/>
      <c r="X9202" s="15"/>
      <c r="Y9202" s="15"/>
      <c r="Z9202" s="15"/>
      <c r="AA9202" s="15"/>
      <c r="AB9202" s="15"/>
      <c r="AC9202" s="15"/>
      <c r="AD9202" s="15"/>
    </row>
    <row r="9203" spans="1:30" x14ac:dyDescent="1.25">
      <c r="A9203" s="15"/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7"/>
      <c r="N9203" s="15"/>
      <c r="O9203" s="15"/>
      <c r="P9203" s="15"/>
      <c r="Q9203" s="15"/>
      <c r="R9203" s="15"/>
      <c r="S9203" s="15"/>
      <c r="T9203" s="15"/>
      <c r="U9203" s="15"/>
      <c r="V9203" s="15"/>
      <c r="W9203" s="15"/>
      <c r="X9203" s="15"/>
      <c r="Y9203" s="15"/>
      <c r="Z9203" s="15"/>
      <c r="AA9203" s="15"/>
      <c r="AB9203" s="15"/>
      <c r="AC9203" s="15"/>
      <c r="AD9203" s="15"/>
    </row>
    <row r="9204" spans="1:30" x14ac:dyDescent="1.25">
      <c r="A9204" s="15"/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7"/>
      <c r="N9204" s="15"/>
      <c r="O9204" s="15"/>
      <c r="P9204" s="15"/>
      <c r="Q9204" s="15"/>
      <c r="R9204" s="15"/>
      <c r="S9204" s="15"/>
      <c r="T9204" s="15"/>
      <c r="U9204" s="15"/>
      <c r="V9204" s="15"/>
      <c r="W9204" s="15"/>
      <c r="X9204" s="15"/>
      <c r="Y9204" s="15"/>
      <c r="Z9204" s="15"/>
      <c r="AA9204" s="15"/>
      <c r="AB9204" s="15"/>
      <c r="AC9204" s="15"/>
      <c r="AD9204" s="15"/>
    </row>
    <row r="9205" spans="1:30" x14ac:dyDescent="1.25">
      <c r="A9205" s="15"/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7"/>
      <c r="N9205" s="15"/>
      <c r="O9205" s="15"/>
      <c r="P9205" s="15"/>
      <c r="Q9205" s="15"/>
      <c r="R9205" s="15"/>
      <c r="S9205" s="15"/>
      <c r="T9205" s="15"/>
      <c r="U9205" s="15"/>
      <c r="V9205" s="15"/>
      <c r="W9205" s="15"/>
      <c r="X9205" s="15"/>
      <c r="Y9205" s="15"/>
      <c r="Z9205" s="15"/>
      <c r="AA9205" s="15"/>
      <c r="AB9205" s="15"/>
      <c r="AC9205" s="15"/>
      <c r="AD9205" s="15"/>
    </row>
    <row r="9206" spans="1:30" x14ac:dyDescent="1.25">
      <c r="A9206" s="15"/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7"/>
      <c r="N9206" s="15"/>
      <c r="O9206" s="15"/>
      <c r="P9206" s="15"/>
      <c r="Q9206" s="15"/>
      <c r="R9206" s="15"/>
      <c r="S9206" s="15"/>
      <c r="T9206" s="15"/>
      <c r="U9206" s="15"/>
      <c r="V9206" s="15"/>
      <c r="W9206" s="15"/>
      <c r="X9206" s="15"/>
      <c r="Y9206" s="15"/>
      <c r="Z9206" s="15"/>
      <c r="AA9206" s="15"/>
      <c r="AB9206" s="15"/>
      <c r="AC9206" s="15"/>
      <c r="AD9206" s="15"/>
    </row>
    <row r="9207" spans="1:30" x14ac:dyDescent="1.25">
      <c r="A9207" s="15"/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7"/>
      <c r="N9207" s="15"/>
      <c r="O9207" s="15"/>
      <c r="P9207" s="15"/>
      <c r="Q9207" s="15"/>
      <c r="R9207" s="15"/>
      <c r="S9207" s="15"/>
      <c r="T9207" s="15"/>
      <c r="U9207" s="15"/>
      <c r="V9207" s="15"/>
      <c r="W9207" s="15"/>
      <c r="X9207" s="15"/>
      <c r="Y9207" s="15"/>
      <c r="Z9207" s="15"/>
      <c r="AA9207" s="15"/>
      <c r="AB9207" s="15"/>
      <c r="AC9207" s="15"/>
      <c r="AD9207" s="15"/>
    </row>
    <row r="9208" spans="1:30" x14ac:dyDescent="1.25">
      <c r="A9208" s="15"/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7"/>
      <c r="N9208" s="15"/>
      <c r="O9208" s="15"/>
      <c r="P9208" s="15"/>
      <c r="Q9208" s="15"/>
      <c r="R9208" s="15"/>
      <c r="S9208" s="15"/>
      <c r="T9208" s="15"/>
      <c r="U9208" s="15"/>
      <c r="V9208" s="15"/>
      <c r="W9208" s="15"/>
      <c r="X9208" s="15"/>
      <c r="Y9208" s="15"/>
      <c r="Z9208" s="15"/>
      <c r="AA9208" s="15"/>
      <c r="AB9208" s="15"/>
      <c r="AC9208" s="15"/>
      <c r="AD9208" s="15"/>
    </row>
    <row r="9209" spans="1:30" x14ac:dyDescent="1.25">
      <c r="A9209" s="15"/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7"/>
      <c r="N9209" s="15"/>
      <c r="O9209" s="15"/>
      <c r="P9209" s="15"/>
      <c r="Q9209" s="15"/>
      <c r="R9209" s="15"/>
      <c r="S9209" s="15"/>
      <c r="T9209" s="15"/>
      <c r="U9209" s="15"/>
      <c r="V9209" s="15"/>
      <c r="W9209" s="15"/>
      <c r="X9209" s="15"/>
      <c r="Y9209" s="15"/>
      <c r="Z9209" s="15"/>
      <c r="AA9209" s="15"/>
      <c r="AB9209" s="15"/>
      <c r="AC9209" s="15"/>
      <c r="AD9209" s="15"/>
    </row>
    <row r="9210" spans="1:30" x14ac:dyDescent="1.25">
      <c r="A9210" s="15"/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7"/>
      <c r="N9210" s="15"/>
      <c r="O9210" s="15"/>
      <c r="P9210" s="15"/>
      <c r="Q9210" s="15"/>
      <c r="R9210" s="15"/>
      <c r="S9210" s="15"/>
      <c r="T9210" s="15"/>
      <c r="U9210" s="15"/>
      <c r="V9210" s="15"/>
      <c r="W9210" s="15"/>
      <c r="X9210" s="15"/>
      <c r="Y9210" s="15"/>
      <c r="Z9210" s="15"/>
      <c r="AA9210" s="15"/>
      <c r="AB9210" s="15"/>
      <c r="AC9210" s="15"/>
      <c r="AD9210" s="15"/>
    </row>
    <row r="9211" spans="1:30" x14ac:dyDescent="1.25">
      <c r="A9211" s="15"/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7"/>
      <c r="N9211" s="15"/>
      <c r="O9211" s="15"/>
      <c r="P9211" s="15"/>
      <c r="Q9211" s="15"/>
      <c r="R9211" s="15"/>
      <c r="S9211" s="15"/>
      <c r="T9211" s="15"/>
      <c r="U9211" s="15"/>
      <c r="V9211" s="15"/>
      <c r="W9211" s="15"/>
      <c r="X9211" s="15"/>
      <c r="Y9211" s="15"/>
      <c r="Z9211" s="15"/>
      <c r="AA9211" s="15"/>
      <c r="AB9211" s="15"/>
      <c r="AC9211" s="15"/>
      <c r="AD9211" s="15"/>
    </row>
    <row r="9212" spans="1:30" x14ac:dyDescent="1.25">
      <c r="A9212" s="15"/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7"/>
      <c r="N9212" s="15"/>
      <c r="O9212" s="15"/>
      <c r="P9212" s="15"/>
      <c r="Q9212" s="15"/>
      <c r="R9212" s="15"/>
      <c r="S9212" s="15"/>
      <c r="T9212" s="15"/>
      <c r="U9212" s="15"/>
      <c r="V9212" s="15"/>
      <c r="W9212" s="15"/>
      <c r="X9212" s="15"/>
      <c r="Y9212" s="15"/>
      <c r="Z9212" s="15"/>
      <c r="AA9212" s="15"/>
      <c r="AB9212" s="15"/>
      <c r="AC9212" s="15"/>
      <c r="AD9212" s="15"/>
    </row>
    <row r="9213" spans="1:30" x14ac:dyDescent="1.25">
      <c r="A9213" s="15"/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7"/>
      <c r="N9213" s="15"/>
      <c r="O9213" s="15"/>
      <c r="P9213" s="15"/>
      <c r="Q9213" s="15"/>
      <c r="R9213" s="15"/>
      <c r="S9213" s="15"/>
      <c r="T9213" s="15"/>
      <c r="U9213" s="15"/>
      <c r="V9213" s="15"/>
      <c r="W9213" s="15"/>
      <c r="X9213" s="15"/>
      <c r="Y9213" s="15"/>
      <c r="Z9213" s="15"/>
      <c r="AA9213" s="15"/>
      <c r="AB9213" s="15"/>
      <c r="AC9213" s="15"/>
      <c r="AD9213" s="15"/>
    </row>
    <row r="9214" spans="1:30" x14ac:dyDescent="1.25">
      <c r="A9214" s="15"/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7"/>
      <c r="N9214" s="15"/>
      <c r="O9214" s="15"/>
      <c r="P9214" s="15"/>
      <c r="Q9214" s="15"/>
      <c r="R9214" s="15"/>
      <c r="S9214" s="15"/>
      <c r="T9214" s="15"/>
      <c r="U9214" s="15"/>
      <c r="V9214" s="15"/>
      <c r="W9214" s="15"/>
      <c r="X9214" s="15"/>
      <c r="Y9214" s="15"/>
      <c r="Z9214" s="15"/>
      <c r="AA9214" s="15"/>
      <c r="AB9214" s="15"/>
      <c r="AC9214" s="15"/>
      <c r="AD9214" s="15"/>
    </row>
    <row r="9215" spans="1:30" x14ac:dyDescent="1.25">
      <c r="A9215" s="15"/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7"/>
      <c r="N9215" s="15"/>
      <c r="O9215" s="15"/>
      <c r="P9215" s="15"/>
      <c r="Q9215" s="15"/>
      <c r="R9215" s="15"/>
      <c r="S9215" s="15"/>
      <c r="T9215" s="15"/>
      <c r="U9215" s="15"/>
      <c r="V9215" s="15"/>
      <c r="W9215" s="15"/>
      <c r="X9215" s="15"/>
      <c r="Y9215" s="15"/>
      <c r="Z9215" s="15"/>
      <c r="AA9215" s="15"/>
      <c r="AB9215" s="15"/>
      <c r="AC9215" s="15"/>
      <c r="AD9215" s="15"/>
    </row>
    <row r="9216" spans="1:30" x14ac:dyDescent="1.25">
      <c r="A9216" s="15"/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7"/>
      <c r="N9216" s="15"/>
      <c r="O9216" s="15"/>
      <c r="P9216" s="15"/>
      <c r="Q9216" s="15"/>
      <c r="R9216" s="15"/>
      <c r="S9216" s="15"/>
      <c r="T9216" s="15"/>
      <c r="U9216" s="15"/>
      <c r="V9216" s="15"/>
      <c r="W9216" s="15"/>
      <c r="X9216" s="15"/>
      <c r="Y9216" s="15"/>
      <c r="Z9216" s="15"/>
      <c r="AA9216" s="15"/>
      <c r="AB9216" s="15"/>
      <c r="AC9216" s="15"/>
      <c r="AD9216" s="15"/>
    </row>
    <row r="9217" spans="1:30" x14ac:dyDescent="1.25">
      <c r="A9217" s="15"/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7"/>
      <c r="N9217" s="15"/>
      <c r="O9217" s="15"/>
      <c r="P9217" s="15"/>
      <c r="Q9217" s="15"/>
      <c r="R9217" s="15"/>
      <c r="S9217" s="15"/>
      <c r="T9217" s="15"/>
      <c r="U9217" s="15"/>
      <c r="V9217" s="15"/>
      <c r="W9217" s="15"/>
      <c r="X9217" s="15"/>
      <c r="Y9217" s="15"/>
      <c r="Z9217" s="15"/>
      <c r="AA9217" s="15"/>
      <c r="AB9217" s="15"/>
      <c r="AC9217" s="15"/>
      <c r="AD9217" s="15"/>
    </row>
    <row r="9218" spans="1:30" x14ac:dyDescent="1.25">
      <c r="A9218" s="15"/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7"/>
      <c r="N9218" s="15"/>
      <c r="O9218" s="15"/>
      <c r="P9218" s="15"/>
      <c r="Q9218" s="15"/>
      <c r="R9218" s="15"/>
      <c r="S9218" s="15"/>
      <c r="T9218" s="15"/>
      <c r="U9218" s="15"/>
      <c r="V9218" s="15"/>
      <c r="W9218" s="15"/>
      <c r="X9218" s="15"/>
      <c r="Y9218" s="15"/>
      <c r="Z9218" s="15"/>
      <c r="AA9218" s="15"/>
      <c r="AB9218" s="15"/>
      <c r="AC9218" s="15"/>
      <c r="AD9218" s="15"/>
    </row>
    <row r="9219" spans="1:30" x14ac:dyDescent="1.25">
      <c r="A9219" s="15"/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7"/>
      <c r="N9219" s="15"/>
      <c r="O9219" s="15"/>
      <c r="P9219" s="15"/>
      <c r="Q9219" s="15"/>
      <c r="R9219" s="15"/>
      <c r="S9219" s="15"/>
      <c r="T9219" s="15"/>
      <c r="U9219" s="15"/>
      <c r="V9219" s="15"/>
      <c r="W9219" s="15"/>
      <c r="X9219" s="15"/>
      <c r="Y9219" s="15"/>
      <c r="Z9219" s="15"/>
      <c r="AA9219" s="15"/>
      <c r="AB9219" s="15"/>
      <c r="AC9219" s="15"/>
      <c r="AD9219" s="15"/>
    </row>
    <row r="9220" spans="1:30" x14ac:dyDescent="1.25">
      <c r="A9220" s="15"/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7"/>
      <c r="N9220" s="15"/>
      <c r="O9220" s="15"/>
      <c r="P9220" s="15"/>
      <c r="Q9220" s="15"/>
      <c r="R9220" s="15"/>
      <c r="S9220" s="15"/>
      <c r="T9220" s="15"/>
      <c r="U9220" s="15"/>
      <c r="V9220" s="15"/>
      <c r="W9220" s="15"/>
      <c r="X9220" s="15"/>
      <c r="Y9220" s="15"/>
      <c r="Z9220" s="15"/>
      <c r="AA9220" s="15"/>
      <c r="AB9220" s="15"/>
      <c r="AC9220" s="15"/>
      <c r="AD9220" s="15"/>
    </row>
    <row r="9221" spans="1:30" x14ac:dyDescent="1.25">
      <c r="A9221" s="15"/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7"/>
      <c r="N9221" s="15"/>
      <c r="O9221" s="15"/>
      <c r="P9221" s="15"/>
      <c r="Q9221" s="15"/>
      <c r="R9221" s="15"/>
      <c r="S9221" s="15"/>
      <c r="T9221" s="15"/>
      <c r="U9221" s="15"/>
      <c r="V9221" s="15"/>
      <c r="W9221" s="15"/>
      <c r="X9221" s="15"/>
      <c r="Y9221" s="15"/>
      <c r="Z9221" s="15"/>
      <c r="AA9221" s="15"/>
      <c r="AB9221" s="15"/>
      <c r="AC9221" s="15"/>
      <c r="AD9221" s="15"/>
    </row>
    <row r="9222" spans="1:30" x14ac:dyDescent="1.25">
      <c r="A9222" s="15"/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7"/>
      <c r="N9222" s="15"/>
      <c r="O9222" s="15"/>
      <c r="P9222" s="15"/>
      <c r="Q9222" s="15"/>
      <c r="R9222" s="15"/>
      <c r="S9222" s="15"/>
      <c r="T9222" s="15"/>
      <c r="U9222" s="15"/>
      <c r="V9222" s="15"/>
      <c r="W9222" s="15"/>
      <c r="X9222" s="15"/>
      <c r="Y9222" s="15"/>
      <c r="Z9222" s="15"/>
      <c r="AA9222" s="15"/>
      <c r="AB9222" s="15"/>
      <c r="AC9222" s="15"/>
      <c r="AD9222" s="15"/>
    </row>
    <row r="9223" spans="1:30" x14ac:dyDescent="1.25">
      <c r="A9223" s="15"/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7"/>
      <c r="N9223" s="15"/>
      <c r="O9223" s="15"/>
      <c r="P9223" s="15"/>
      <c r="Q9223" s="15"/>
      <c r="R9223" s="15"/>
      <c r="S9223" s="15"/>
      <c r="T9223" s="15"/>
      <c r="U9223" s="15"/>
      <c r="V9223" s="15"/>
      <c r="W9223" s="15"/>
      <c r="X9223" s="15"/>
      <c r="Y9223" s="15"/>
      <c r="Z9223" s="15"/>
      <c r="AA9223" s="15"/>
      <c r="AB9223" s="15"/>
      <c r="AC9223" s="15"/>
      <c r="AD9223" s="15"/>
    </row>
    <row r="9224" spans="1:30" x14ac:dyDescent="1.25">
      <c r="A9224" s="15"/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7"/>
      <c r="N9224" s="15"/>
      <c r="O9224" s="15"/>
      <c r="P9224" s="15"/>
      <c r="Q9224" s="15"/>
      <c r="R9224" s="15"/>
      <c r="S9224" s="15"/>
      <c r="T9224" s="15"/>
      <c r="U9224" s="15"/>
      <c r="V9224" s="15"/>
      <c r="W9224" s="15"/>
      <c r="X9224" s="15"/>
      <c r="Y9224" s="15"/>
      <c r="Z9224" s="15"/>
      <c r="AA9224" s="15"/>
      <c r="AB9224" s="15"/>
      <c r="AC9224" s="15"/>
      <c r="AD9224" s="15"/>
    </row>
    <row r="9225" spans="1:30" x14ac:dyDescent="1.25">
      <c r="A9225" s="15"/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7"/>
      <c r="N9225" s="15"/>
      <c r="O9225" s="15"/>
      <c r="P9225" s="15"/>
      <c r="Q9225" s="15"/>
      <c r="R9225" s="15"/>
      <c r="S9225" s="15"/>
      <c r="T9225" s="15"/>
      <c r="U9225" s="15"/>
      <c r="V9225" s="15"/>
      <c r="W9225" s="15"/>
      <c r="X9225" s="15"/>
      <c r="Y9225" s="15"/>
      <c r="Z9225" s="15"/>
      <c r="AA9225" s="15"/>
      <c r="AB9225" s="15"/>
      <c r="AC9225" s="15"/>
      <c r="AD9225" s="15"/>
    </row>
    <row r="9226" spans="1:30" x14ac:dyDescent="1.25">
      <c r="A9226" s="15"/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7"/>
      <c r="N9226" s="15"/>
      <c r="O9226" s="15"/>
      <c r="P9226" s="15"/>
      <c r="Q9226" s="15"/>
      <c r="R9226" s="15"/>
      <c r="S9226" s="15"/>
      <c r="T9226" s="15"/>
      <c r="U9226" s="15"/>
      <c r="V9226" s="15"/>
      <c r="W9226" s="15"/>
      <c r="X9226" s="15"/>
      <c r="Y9226" s="15"/>
      <c r="Z9226" s="15"/>
      <c r="AA9226" s="15"/>
      <c r="AB9226" s="15"/>
      <c r="AC9226" s="15"/>
      <c r="AD9226" s="15"/>
    </row>
    <row r="9227" spans="1:30" x14ac:dyDescent="1.25">
      <c r="A9227" s="15"/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7"/>
      <c r="N9227" s="15"/>
      <c r="O9227" s="15"/>
      <c r="P9227" s="15"/>
      <c r="Q9227" s="15"/>
      <c r="R9227" s="15"/>
      <c r="S9227" s="15"/>
      <c r="T9227" s="15"/>
      <c r="U9227" s="15"/>
      <c r="V9227" s="15"/>
      <c r="W9227" s="15"/>
      <c r="X9227" s="15"/>
      <c r="Y9227" s="15"/>
      <c r="Z9227" s="15"/>
      <c r="AA9227" s="15"/>
      <c r="AB9227" s="15"/>
      <c r="AC9227" s="15"/>
      <c r="AD9227" s="15"/>
    </row>
    <row r="9228" spans="1:30" x14ac:dyDescent="1.25">
      <c r="A9228" s="15"/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7"/>
      <c r="N9228" s="15"/>
      <c r="O9228" s="15"/>
      <c r="P9228" s="15"/>
      <c r="Q9228" s="15"/>
      <c r="R9228" s="15"/>
      <c r="S9228" s="15"/>
      <c r="T9228" s="15"/>
      <c r="U9228" s="15"/>
      <c r="V9228" s="15"/>
      <c r="W9228" s="15"/>
      <c r="X9228" s="15"/>
      <c r="Y9228" s="15"/>
      <c r="Z9228" s="15"/>
      <c r="AA9228" s="15"/>
      <c r="AB9228" s="15"/>
      <c r="AC9228" s="15"/>
      <c r="AD9228" s="15"/>
    </row>
    <row r="9229" spans="1:30" x14ac:dyDescent="1.25">
      <c r="A9229" s="15"/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7"/>
      <c r="N9229" s="15"/>
      <c r="O9229" s="15"/>
      <c r="P9229" s="15"/>
      <c r="Q9229" s="15"/>
      <c r="R9229" s="15"/>
      <c r="S9229" s="15"/>
      <c r="T9229" s="15"/>
      <c r="U9229" s="15"/>
      <c r="V9229" s="15"/>
      <c r="W9229" s="15"/>
      <c r="X9229" s="15"/>
      <c r="Y9229" s="15"/>
      <c r="Z9229" s="15"/>
      <c r="AA9229" s="15"/>
      <c r="AB9229" s="15"/>
      <c r="AC9229" s="15"/>
      <c r="AD9229" s="15"/>
    </row>
    <row r="9230" spans="1:30" x14ac:dyDescent="1.25">
      <c r="A9230" s="15"/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7"/>
      <c r="N9230" s="15"/>
      <c r="O9230" s="15"/>
      <c r="P9230" s="15"/>
      <c r="Q9230" s="15"/>
      <c r="R9230" s="15"/>
      <c r="S9230" s="15"/>
      <c r="T9230" s="15"/>
      <c r="U9230" s="15"/>
      <c r="V9230" s="15"/>
      <c r="W9230" s="15"/>
      <c r="X9230" s="15"/>
      <c r="Y9230" s="15"/>
      <c r="Z9230" s="15"/>
      <c r="AA9230" s="15"/>
      <c r="AB9230" s="15"/>
      <c r="AC9230" s="15"/>
      <c r="AD9230" s="15"/>
    </row>
    <row r="9231" spans="1:30" x14ac:dyDescent="1.25">
      <c r="A9231" s="15"/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7"/>
      <c r="N9231" s="15"/>
      <c r="O9231" s="15"/>
      <c r="P9231" s="15"/>
      <c r="Q9231" s="15"/>
      <c r="R9231" s="15"/>
      <c r="S9231" s="15"/>
      <c r="T9231" s="15"/>
      <c r="U9231" s="15"/>
      <c r="V9231" s="15"/>
      <c r="W9231" s="15"/>
      <c r="X9231" s="15"/>
      <c r="Y9231" s="15"/>
      <c r="Z9231" s="15"/>
      <c r="AA9231" s="15"/>
      <c r="AB9231" s="15"/>
      <c r="AC9231" s="15"/>
      <c r="AD9231" s="15"/>
    </row>
    <row r="9232" spans="1:30" x14ac:dyDescent="1.25">
      <c r="A9232" s="15"/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7"/>
      <c r="N9232" s="15"/>
      <c r="O9232" s="15"/>
      <c r="P9232" s="15"/>
      <c r="Q9232" s="15"/>
      <c r="R9232" s="15"/>
      <c r="S9232" s="15"/>
      <c r="T9232" s="15"/>
      <c r="U9232" s="15"/>
      <c r="V9232" s="15"/>
      <c r="W9232" s="15"/>
      <c r="X9232" s="15"/>
      <c r="Y9232" s="15"/>
      <c r="Z9232" s="15"/>
      <c r="AA9232" s="15"/>
      <c r="AB9232" s="15"/>
      <c r="AC9232" s="15"/>
      <c r="AD9232" s="15"/>
    </row>
    <row r="9233" spans="1:30" x14ac:dyDescent="1.25">
      <c r="A9233" s="15"/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7"/>
      <c r="N9233" s="15"/>
      <c r="O9233" s="15"/>
      <c r="P9233" s="15"/>
      <c r="Q9233" s="15"/>
      <c r="R9233" s="15"/>
      <c r="S9233" s="15"/>
      <c r="T9233" s="15"/>
      <c r="U9233" s="15"/>
      <c r="V9233" s="15"/>
      <c r="W9233" s="15"/>
      <c r="X9233" s="15"/>
      <c r="Y9233" s="15"/>
      <c r="Z9233" s="15"/>
      <c r="AA9233" s="15"/>
      <c r="AB9233" s="15"/>
      <c r="AC9233" s="15"/>
      <c r="AD9233" s="15"/>
    </row>
    <row r="9234" spans="1:30" x14ac:dyDescent="1.25">
      <c r="A9234" s="15"/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7"/>
      <c r="N9234" s="15"/>
      <c r="O9234" s="15"/>
      <c r="P9234" s="15"/>
      <c r="Q9234" s="15"/>
      <c r="R9234" s="15"/>
      <c r="S9234" s="15"/>
      <c r="T9234" s="15"/>
      <c r="U9234" s="15"/>
      <c r="V9234" s="15"/>
      <c r="W9234" s="15"/>
      <c r="X9234" s="15"/>
      <c r="Y9234" s="15"/>
      <c r="Z9234" s="15"/>
      <c r="AA9234" s="15"/>
      <c r="AB9234" s="15"/>
      <c r="AC9234" s="15"/>
      <c r="AD9234" s="15"/>
    </row>
    <row r="9235" spans="1:30" x14ac:dyDescent="1.25">
      <c r="A9235" s="15"/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7"/>
      <c r="N9235" s="15"/>
      <c r="O9235" s="15"/>
      <c r="P9235" s="15"/>
      <c r="Q9235" s="15"/>
      <c r="R9235" s="15"/>
      <c r="S9235" s="15"/>
      <c r="T9235" s="15"/>
      <c r="U9235" s="15"/>
      <c r="V9235" s="15"/>
      <c r="W9235" s="15"/>
      <c r="X9235" s="15"/>
      <c r="Y9235" s="15"/>
      <c r="Z9235" s="15"/>
      <c r="AA9235" s="15"/>
      <c r="AB9235" s="15"/>
      <c r="AC9235" s="15"/>
      <c r="AD9235" s="15"/>
    </row>
    <row r="9236" spans="1:30" x14ac:dyDescent="1.25">
      <c r="A9236" s="15"/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7"/>
      <c r="N9236" s="15"/>
      <c r="O9236" s="15"/>
      <c r="P9236" s="15"/>
      <c r="Q9236" s="15"/>
      <c r="R9236" s="15"/>
      <c r="S9236" s="15"/>
      <c r="T9236" s="15"/>
      <c r="U9236" s="15"/>
      <c r="V9236" s="15"/>
      <c r="W9236" s="15"/>
      <c r="X9236" s="15"/>
      <c r="Y9236" s="15"/>
      <c r="Z9236" s="15"/>
      <c r="AA9236" s="15"/>
      <c r="AB9236" s="15"/>
      <c r="AC9236" s="15"/>
      <c r="AD9236" s="15"/>
    </row>
    <row r="9237" spans="1:30" x14ac:dyDescent="1.25">
      <c r="A9237" s="15"/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7"/>
      <c r="N9237" s="15"/>
      <c r="O9237" s="15"/>
      <c r="P9237" s="15"/>
      <c r="Q9237" s="15"/>
      <c r="R9237" s="15"/>
      <c r="S9237" s="15"/>
      <c r="T9237" s="15"/>
      <c r="U9237" s="15"/>
      <c r="V9237" s="15"/>
      <c r="W9237" s="15"/>
      <c r="X9237" s="15"/>
      <c r="Y9237" s="15"/>
      <c r="Z9237" s="15"/>
      <c r="AA9237" s="15"/>
      <c r="AB9237" s="15"/>
      <c r="AC9237" s="15"/>
      <c r="AD9237" s="15"/>
    </row>
    <row r="9238" spans="1:30" x14ac:dyDescent="1.25">
      <c r="A9238" s="15"/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7"/>
      <c r="N9238" s="15"/>
      <c r="O9238" s="15"/>
      <c r="P9238" s="15"/>
      <c r="Q9238" s="15"/>
      <c r="R9238" s="15"/>
      <c r="S9238" s="15"/>
      <c r="T9238" s="15"/>
      <c r="U9238" s="15"/>
      <c r="V9238" s="15"/>
      <c r="W9238" s="15"/>
      <c r="X9238" s="15"/>
      <c r="Y9238" s="15"/>
      <c r="Z9238" s="15"/>
      <c r="AA9238" s="15"/>
      <c r="AB9238" s="15"/>
      <c r="AC9238" s="15"/>
      <c r="AD9238" s="15"/>
    </row>
    <row r="9239" spans="1:30" x14ac:dyDescent="1.25">
      <c r="A9239" s="15"/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7"/>
      <c r="N9239" s="15"/>
      <c r="O9239" s="15"/>
      <c r="P9239" s="15"/>
      <c r="Q9239" s="15"/>
      <c r="R9239" s="15"/>
      <c r="S9239" s="15"/>
      <c r="T9239" s="15"/>
      <c r="U9239" s="15"/>
      <c r="V9239" s="15"/>
      <c r="W9239" s="15"/>
      <c r="X9239" s="15"/>
      <c r="Y9239" s="15"/>
      <c r="Z9239" s="15"/>
      <c r="AA9239" s="15"/>
      <c r="AB9239" s="15"/>
      <c r="AC9239" s="15"/>
      <c r="AD9239" s="15"/>
    </row>
    <row r="9240" spans="1:30" x14ac:dyDescent="1.25">
      <c r="A9240" s="15"/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7"/>
      <c r="N9240" s="15"/>
      <c r="O9240" s="15"/>
      <c r="P9240" s="15"/>
      <c r="Q9240" s="15"/>
      <c r="R9240" s="15"/>
      <c r="S9240" s="15"/>
      <c r="T9240" s="15"/>
      <c r="U9240" s="15"/>
      <c r="V9240" s="15"/>
      <c r="W9240" s="15"/>
      <c r="X9240" s="15"/>
      <c r="Y9240" s="15"/>
      <c r="Z9240" s="15"/>
      <c r="AA9240" s="15"/>
      <c r="AB9240" s="15"/>
      <c r="AC9240" s="15"/>
      <c r="AD9240" s="15"/>
    </row>
    <row r="9241" spans="1:30" x14ac:dyDescent="1.25">
      <c r="A9241" s="15"/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7"/>
      <c r="N9241" s="15"/>
      <c r="O9241" s="15"/>
      <c r="P9241" s="15"/>
      <c r="Q9241" s="15"/>
      <c r="R9241" s="15"/>
      <c r="S9241" s="15"/>
      <c r="T9241" s="15"/>
      <c r="U9241" s="15"/>
      <c r="V9241" s="15"/>
      <c r="W9241" s="15"/>
      <c r="X9241" s="15"/>
      <c r="Y9241" s="15"/>
      <c r="Z9241" s="15"/>
      <c r="AA9241" s="15"/>
      <c r="AB9241" s="15"/>
      <c r="AC9241" s="15"/>
      <c r="AD9241" s="15"/>
    </row>
    <row r="9242" spans="1:30" x14ac:dyDescent="1.25">
      <c r="A9242" s="15"/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7"/>
      <c r="N9242" s="15"/>
      <c r="O9242" s="15"/>
      <c r="P9242" s="15"/>
      <c r="Q9242" s="15"/>
      <c r="R9242" s="15"/>
      <c r="S9242" s="15"/>
      <c r="T9242" s="15"/>
      <c r="U9242" s="15"/>
      <c r="V9242" s="15"/>
      <c r="W9242" s="15"/>
      <c r="X9242" s="15"/>
      <c r="Y9242" s="15"/>
      <c r="Z9242" s="15"/>
      <c r="AA9242" s="15"/>
      <c r="AB9242" s="15"/>
      <c r="AC9242" s="15"/>
      <c r="AD9242" s="15"/>
    </row>
    <row r="9243" spans="1:30" x14ac:dyDescent="1.25">
      <c r="A9243" s="15"/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7"/>
      <c r="N9243" s="15"/>
      <c r="O9243" s="15"/>
      <c r="P9243" s="15"/>
      <c r="Q9243" s="15"/>
      <c r="R9243" s="15"/>
      <c r="S9243" s="15"/>
      <c r="T9243" s="15"/>
      <c r="U9243" s="15"/>
      <c r="V9243" s="15"/>
      <c r="W9243" s="15"/>
      <c r="X9243" s="15"/>
      <c r="Y9243" s="15"/>
      <c r="Z9243" s="15"/>
      <c r="AA9243" s="15"/>
      <c r="AB9243" s="15"/>
      <c r="AC9243" s="15"/>
      <c r="AD9243" s="15"/>
    </row>
    <row r="9244" spans="1:30" x14ac:dyDescent="1.25">
      <c r="A9244" s="15"/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7"/>
      <c r="N9244" s="15"/>
      <c r="O9244" s="15"/>
      <c r="P9244" s="15"/>
      <c r="Q9244" s="15"/>
      <c r="R9244" s="15"/>
      <c r="S9244" s="15"/>
      <c r="T9244" s="15"/>
      <c r="U9244" s="15"/>
      <c r="V9244" s="15"/>
      <c r="W9244" s="15"/>
      <c r="X9244" s="15"/>
      <c r="Y9244" s="15"/>
      <c r="Z9244" s="15"/>
      <c r="AA9244" s="15"/>
      <c r="AB9244" s="15"/>
      <c r="AC9244" s="15"/>
      <c r="AD9244" s="15"/>
    </row>
    <row r="9245" spans="1:30" x14ac:dyDescent="1.25">
      <c r="A9245" s="15"/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7"/>
      <c r="N9245" s="15"/>
      <c r="O9245" s="15"/>
      <c r="P9245" s="15"/>
      <c r="Q9245" s="15"/>
      <c r="R9245" s="15"/>
      <c r="S9245" s="15"/>
      <c r="T9245" s="15"/>
      <c r="U9245" s="15"/>
      <c r="V9245" s="15"/>
      <c r="W9245" s="15"/>
      <c r="X9245" s="15"/>
      <c r="Y9245" s="15"/>
      <c r="Z9245" s="15"/>
      <c r="AA9245" s="15"/>
      <c r="AB9245" s="15"/>
      <c r="AC9245" s="15"/>
      <c r="AD9245" s="15"/>
    </row>
    <row r="9246" spans="1:30" x14ac:dyDescent="1.25">
      <c r="A9246" s="15"/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7"/>
      <c r="N9246" s="15"/>
      <c r="O9246" s="15"/>
      <c r="P9246" s="15"/>
      <c r="Q9246" s="15"/>
      <c r="R9246" s="15"/>
      <c r="S9246" s="15"/>
      <c r="T9246" s="15"/>
      <c r="U9246" s="15"/>
      <c r="V9246" s="15"/>
      <c r="W9246" s="15"/>
      <c r="X9246" s="15"/>
      <c r="Y9246" s="15"/>
      <c r="Z9246" s="15"/>
      <c r="AA9246" s="15"/>
      <c r="AB9246" s="15"/>
      <c r="AC9246" s="15"/>
      <c r="AD9246" s="15"/>
    </row>
    <row r="9247" spans="1:30" x14ac:dyDescent="1.25">
      <c r="A9247" s="15"/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7"/>
      <c r="N9247" s="15"/>
      <c r="O9247" s="15"/>
      <c r="P9247" s="15"/>
      <c r="Q9247" s="15"/>
      <c r="R9247" s="15"/>
      <c r="S9247" s="15"/>
      <c r="T9247" s="15"/>
      <c r="U9247" s="15"/>
      <c r="V9247" s="15"/>
      <c r="W9247" s="15"/>
      <c r="X9247" s="15"/>
      <c r="Y9247" s="15"/>
      <c r="Z9247" s="15"/>
      <c r="AA9247" s="15"/>
      <c r="AB9247" s="15"/>
      <c r="AC9247" s="15"/>
      <c r="AD9247" s="15"/>
    </row>
    <row r="9248" spans="1:30" x14ac:dyDescent="1.25">
      <c r="A9248" s="15"/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7"/>
      <c r="N9248" s="15"/>
      <c r="O9248" s="15"/>
      <c r="P9248" s="15"/>
      <c r="Q9248" s="15"/>
      <c r="R9248" s="15"/>
      <c r="S9248" s="15"/>
      <c r="T9248" s="15"/>
      <c r="U9248" s="15"/>
      <c r="V9248" s="15"/>
      <c r="W9248" s="15"/>
      <c r="X9248" s="15"/>
      <c r="Y9248" s="15"/>
      <c r="Z9248" s="15"/>
      <c r="AA9248" s="15"/>
      <c r="AB9248" s="15"/>
      <c r="AC9248" s="15"/>
      <c r="AD9248" s="15"/>
    </row>
    <row r="9249" spans="1:30" x14ac:dyDescent="1.25">
      <c r="A9249" s="15"/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7"/>
      <c r="N9249" s="15"/>
      <c r="O9249" s="15"/>
      <c r="P9249" s="15"/>
      <c r="Q9249" s="15"/>
      <c r="R9249" s="15"/>
      <c r="S9249" s="15"/>
      <c r="T9249" s="15"/>
      <c r="U9249" s="15"/>
      <c r="V9249" s="15"/>
      <c r="W9249" s="15"/>
      <c r="X9249" s="15"/>
      <c r="Y9249" s="15"/>
      <c r="Z9249" s="15"/>
      <c r="AA9249" s="15"/>
      <c r="AB9249" s="15"/>
      <c r="AC9249" s="15"/>
      <c r="AD9249" s="15"/>
    </row>
    <row r="9250" spans="1:30" x14ac:dyDescent="1.25">
      <c r="A9250" s="15"/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7"/>
      <c r="N9250" s="15"/>
      <c r="O9250" s="15"/>
      <c r="P9250" s="15"/>
      <c r="Q9250" s="15"/>
      <c r="R9250" s="15"/>
      <c r="S9250" s="15"/>
      <c r="T9250" s="15"/>
      <c r="U9250" s="15"/>
      <c r="V9250" s="15"/>
      <c r="W9250" s="15"/>
      <c r="X9250" s="15"/>
      <c r="Y9250" s="15"/>
      <c r="Z9250" s="15"/>
      <c r="AA9250" s="15"/>
      <c r="AB9250" s="15"/>
      <c r="AC9250" s="15"/>
      <c r="AD9250" s="15"/>
    </row>
    <row r="9251" spans="1:30" x14ac:dyDescent="1.25">
      <c r="A9251" s="15"/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7"/>
      <c r="N9251" s="15"/>
      <c r="O9251" s="15"/>
      <c r="P9251" s="15"/>
      <c r="Q9251" s="15"/>
      <c r="R9251" s="15"/>
      <c r="S9251" s="15"/>
      <c r="T9251" s="15"/>
      <c r="U9251" s="15"/>
      <c r="V9251" s="15"/>
      <c r="W9251" s="15"/>
      <c r="X9251" s="15"/>
      <c r="Y9251" s="15"/>
      <c r="Z9251" s="15"/>
      <c r="AA9251" s="15"/>
      <c r="AB9251" s="15"/>
      <c r="AC9251" s="15"/>
      <c r="AD9251" s="15"/>
    </row>
    <row r="9252" spans="1:30" x14ac:dyDescent="1.25">
      <c r="A9252" s="15"/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7"/>
      <c r="N9252" s="15"/>
      <c r="O9252" s="15"/>
      <c r="P9252" s="15"/>
      <c r="Q9252" s="15"/>
      <c r="R9252" s="15"/>
      <c r="S9252" s="15"/>
      <c r="T9252" s="15"/>
      <c r="U9252" s="15"/>
      <c r="V9252" s="15"/>
      <c r="W9252" s="15"/>
      <c r="X9252" s="15"/>
      <c r="Y9252" s="15"/>
      <c r="Z9252" s="15"/>
      <c r="AA9252" s="15"/>
      <c r="AB9252" s="15"/>
      <c r="AC9252" s="15"/>
      <c r="AD9252" s="15"/>
    </row>
    <row r="9253" spans="1:30" x14ac:dyDescent="1.25">
      <c r="A9253" s="15"/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7"/>
      <c r="N9253" s="15"/>
      <c r="O9253" s="15"/>
      <c r="P9253" s="15"/>
      <c r="Q9253" s="15"/>
      <c r="R9253" s="15"/>
      <c r="S9253" s="15"/>
      <c r="T9253" s="15"/>
      <c r="U9253" s="15"/>
      <c r="V9253" s="15"/>
      <c r="W9253" s="15"/>
      <c r="X9253" s="15"/>
      <c r="Y9253" s="15"/>
      <c r="Z9253" s="15"/>
      <c r="AA9253" s="15"/>
      <c r="AB9253" s="15"/>
      <c r="AC9253" s="15"/>
      <c r="AD9253" s="15"/>
    </row>
    <row r="9254" spans="1:30" x14ac:dyDescent="1.25">
      <c r="A9254" s="15"/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7"/>
      <c r="N9254" s="15"/>
      <c r="O9254" s="15"/>
      <c r="P9254" s="15"/>
      <c r="Q9254" s="15"/>
      <c r="R9254" s="15"/>
      <c r="S9254" s="15"/>
      <c r="T9254" s="15"/>
      <c r="U9254" s="15"/>
      <c r="V9254" s="15"/>
      <c r="W9254" s="15"/>
      <c r="X9254" s="15"/>
      <c r="Y9254" s="15"/>
      <c r="Z9254" s="15"/>
      <c r="AA9254" s="15"/>
      <c r="AB9254" s="15"/>
      <c r="AC9254" s="15"/>
      <c r="AD9254" s="15"/>
    </row>
    <row r="9255" spans="1:30" x14ac:dyDescent="1.25">
      <c r="A9255" s="15"/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7"/>
      <c r="N9255" s="15"/>
      <c r="O9255" s="15"/>
      <c r="P9255" s="15"/>
      <c r="Q9255" s="15"/>
      <c r="R9255" s="15"/>
      <c r="S9255" s="15"/>
      <c r="T9255" s="15"/>
      <c r="U9255" s="15"/>
      <c r="V9255" s="15"/>
      <c r="W9255" s="15"/>
      <c r="X9255" s="15"/>
      <c r="Y9255" s="15"/>
      <c r="Z9255" s="15"/>
      <c r="AA9255" s="15"/>
      <c r="AB9255" s="15"/>
      <c r="AC9255" s="15"/>
      <c r="AD9255" s="15"/>
    </row>
    <row r="9256" spans="1:30" x14ac:dyDescent="1.25">
      <c r="A9256" s="15"/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7"/>
      <c r="N9256" s="15"/>
      <c r="O9256" s="15"/>
      <c r="P9256" s="15"/>
      <c r="Q9256" s="15"/>
      <c r="R9256" s="15"/>
      <c r="S9256" s="15"/>
      <c r="T9256" s="15"/>
      <c r="U9256" s="15"/>
      <c r="V9256" s="15"/>
      <c r="W9256" s="15"/>
      <c r="X9256" s="15"/>
      <c r="Y9256" s="15"/>
      <c r="Z9256" s="15"/>
      <c r="AA9256" s="15"/>
      <c r="AB9256" s="15"/>
      <c r="AC9256" s="15"/>
      <c r="AD9256" s="15"/>
    </row>
    <row r="9257" spans="1:30" x14ac:dyDescent="1.25">
      <c r="A9257" s="15"/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7"/>
      <c r="N9257" s="15"/>
      <c r="O9257" s="15"/>
      <c r="P9257" s="15"/>
      <c r="Q9257" s="15"/>
      <c r="R9257" s="15"/>
      <c r="S9257" s="15"/>
      <c r="T9257" s="15"/>
      <c r="U9257" s="15"/>
      <c r="V9257" s="15"/>
      <c r="W9257" s="15"/>
      <c r="X9257" s="15"/>
      <c r="Y9257" s="15"/>
      <c r="Z9257" s="15"/>
      <c r="AA9257" s="15"/>
      <c r="AB9257" s="15"/>
      <c r="AC9257" s="15"/>
      <c r="AD9257" s="15"/>
    </row>
    <row r="9258" spans="1:30" x14ac:dyDescent="1.25">
      <c r="A9258" s="15"/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7"/>
      <c r="N9258" s="15"/>
      <c r="O9258" s="15"/>
      <c r="P9258" s="15"/>
      <c r="Q9258" s="15"/>
      <c r="R9258" s="15"/>
      <c r="S9258" s="15"/>
      <c r="T9258" s="15"/>
      <c r="U9258" s="15"/>
      <c r="V9258" s="15"/>
      <c r="W9258" s="15"/>
      <c r="X9258" s="15"/>
      <c r="Y9258" s="15"/>
      <c r="Z9258" s="15"/>
      <c r="AA9258" s="15"/>
      <c r="AB9258" s="15"/>
      <c r="AC9258" s="15"/>
      <c r="AD9258" s="15"/>
    </row>
    <row r="9259" spans="1:30" x14ac:dyDescent="1.25">
      <c r="A9259" s="15"/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7"/>
      <c r="N9259" s="15"/>
      <c r="O9259" s="15"/>
      <c r="P9259" s="15"/>
      <c r="Q9259" s="15"/>
      <c r="R9259" s="15"/>
      <c r="S9259" s="15"/>
      <c r="T9259" s="15"/>
      <c r="U9259" s="15"/>
      <c r="V9259" s="15"/>
      <c r="W9259" s="15"/>
      <c r="X9259" s="15"/>
      <c r="Y9259" s="15"/>
      <c r="Z9259" s="15"/>
      <c r="AA9259" s="15"/>
      <c r="AB9259" s="15"/>
      <c r="AC9259" s="15"/>
      <c r="AD9259" s="15"/>
    </row>
    <row r="9260" spans="1:30" x14ac:dyDescent="1.25">
      <c r="A9260" s="15"/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7"/>
      <c r="N9260" s="15"/>
      <c r="O9260" s="15"/>
      <c r="P9260" s="15"/>
      <c r="Q9260" s="15"/>
      <c r="R9260" s="15"/>
      <c r="S9260" s="15"/>
      <c r="T9260" s="15"/>
      <c r="U9260" s="15"/>
      <c r="V9260" s="15"/>
      <c r="W9260" s="15"/>
      <c r="X9260" s="15"/>
      <c r="Y9260" s="15"/>
      <c r="Z9260" s="15"/>
      <c r="AA9260" s="15"/>
      <c r="AB9260" s="15"/>
      <c r="AC9260" s="15"/>
      <c r="AD9260" s="15"/>
    </row>
    <row r="9261" spans="1:30" x14ac:dyDescent="1.25">
      <c r="A9261" s="15"/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7"/>
      <c r="N9261" s="15"/>
      <c r="O9261" s="15"/>
      <c r="P9261" s="15"/>
      <c r="Q9261" s="15"/>
      <c r="R9261" s="15"/>
      <c r="S9261" s="15"/>
      <c r="T9261" s="15"/>
      <c r="U9261" s="15"/>
      <c r="V9261" s="15"/>
      <c r="W9261" s="15"/>
      <c r="X9261" s="15"/>
      <c r="Y9261" s="15"/>
      <c r="Z9261" s="15"/>
      <c r="AA9261" s="15"/>
      <c r="AB9261" s="15"/>
      <c r="AC9261" s="15"/>
      <c r="AD9261" s="15"/>
    </row>
    <row r="9262" spans="1:30" x14ac:dyDescent="1.25">
      <c r="A9262" s="15"/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7"/>
      <c r="N9262" s="15"/>
      <c r="O9262" s="15"/>
      <c r="P9262" s="15"/>
      <c r="Q9262" s="15"/>
      <c r="R9262" s="15"/>
      <c r="S9262" s="15"/>
      <c r="T9262" s="15"/>
      <c r="U9262" s="15"/>
      <c r="V9262" s="15"/>
      <c r="W9262" s="15"/>
      <c r="X9262" s="15"/>
      <c r="Y9262" s="15"/>
      <c r="Z9262" s="15"/>
      <c r="AA9262" s="15"/>
      <c r="AB9262" s="15"/>
      <c r="AC9262" s="15"/>
      <c r="AD9262" s="15"/>
    </row>
    <row r="9263" spans="1:30" x14ac:dyDescent="1.25">
      <c r="A9263" s="15"/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7"/>
      <c r="N9263" s="15"/>
      <c r="O9263" s="15"/>
      <c r="P9263" s="15"/>
      <c r="Q9263" s="15"/>
      <c r="R9263" s="15"/>
      <c r="S9263" s="15"/>
      <c r="T9263" s="15"/>
      <c r="U9263" s="15"/>
      <c r="V9263" s="15"/>
      <c r="W9263" s="15"/>
      <c r="X9263" s="15"/>
      <c r="Y9263" s="15"/>
      <c r="Z9263" s="15"/>
      <c r="AA9263" s="15"/>
      <c r="AB9263" s="15"/>
      <c r="AC9263" s="15"/>
      <c r="AD9263" s="15"/>
    </row>
    <row r="9264" spans="1:30" x14ac:dyDescent="1.25">
      <c r="A9264" s="15"/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7"/>
      <c r="N9264" s="15"/>
      <c r="O9264" s="15"/>
      <c r="P9264" s="15"/>
      <c r="Q9264" s="15"/>
      <c r="R9264" s="15"/>
      <c r="S9264" s="15"/>
      <c r="T9264" s="15"/>
      <c r="U9264" s="15"/>
      <c r="V9264" s="15"/>
      <c r="W9264" s="15"/>
      <c r="X9264" s="15"/>
      <c r="Y9264" s="15"/>
      <c r="Z9264" s="15"/>
      <c r="AA9264" s="15"/>
      <c r="AB9264" s="15"/>
      <c r="AC9264" s="15"/>
      <c r="AD9264" s="15"/>
    </row>
    <row r="9265" spans="1:30" x14ac:dyDescent="1.25">
      <c r="A9265" s="15"/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7"/>
      <c r="N9265" s="15"/>
      <c r="O9265" s="15"/>
      <c r="P9265" s="15"/>
      <c r="Q9265" s="15"/>
      <c r="R9265" s="15"/>
      <c r="S9265" s="15"/>
      <c r="T9265" s="15"/>
      <c r="U9265" s="15"/>
      <c r="V9265" s="15"/>
      <c r="W9265" s="15"/>
      <c r="X9265" s="15"/>
      <c r="Y9265" s="15"/>
      <c r="Z9265" s="15"/>
      <c r="AA9265" s="15"/>
      <c r="AB9265" s="15"/>
      <c r="AC9265" s="15"/>
      <c r="AD9265" s="15"/>
    </row>
    <row r="9266" spans="1:30" x14ac:dyDescent="1.25">
      <c r="A9266" s="15"/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7"/>
      <c r="N9266" s="15"/>
      <c r="O9266" s="15"/>
      <c r="P9266" s="15"/>
      <c r="Q9266" s="15"/>
      <c r="R9266" s="15"/>
      <c r="S9266" s="15"/>
      <c r="T9266" s="15"/>
      <c r="U9266" s="15"/>
      <c r="V9266" s="15"/>
      <c r="W9266" s="15"/>
      <c r="X9266" s="15"/>
      <c r="Y9266" s="15"/>
      <c r="Z9266" s="15"/>
      <c r="AA9266" s="15"/>
      <c r="AB9266" s="15"/>
      <c r="AC9266" s="15"/>
      <c r="AD9266" s="15"/>
    </row>
    <row r="9267" spans="1:30" x14ac:dyDescent="1.25">
      <c r="A9267" s="15"/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7"/>
      <c r="N9267" s="15"/>
      <c r="O9267" s="15"/>
      <c r="P9267" s="15"/>
      <c r="Q9267" s="15"/>
      <c r="R9267" s="15"/>
      <c r="S9267" s="15"/>
      <c r="T9267" s="15"/>
      <c r="U9267" s="15"/>
      <c r="V9267" s="15"/>
      <c r="W9267" s="15"/>
      <c r="X9267" s="15"/>
      <c r="Y9267" s="15"/>
      <c r="Z9267" s="15"/>
      <c r="AA9267" s="15"/>
      <c r="AB9267" s="15"/>
      <c r="AC9267" s="15"/>
      <c r="AD9267" s="15"/>
    </row>
    <row r="9268" spans="1:30" x14ac:dyDescent="1.25">
      <c r="A9268" s="15"/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7"/>
      <c r="N9268" s="15"/>
      <c r="O9268" s="15"/>
      <c r="P9268" s="15"/>
      <c r="Q9268" s="15"/>
      <c r="R9268" s="15"/>
      <c r="S9268" s="15"/>
      <c r="T9268" s="15"/>
      <c r="U9268" s="15"/>
      <c r="V9268" s="15"/>
      <c r="W9268" s="15"/>
      <c r="X9268" s="15"/>
      <c r="Y9268" s="15"/>
      <c r="Z9268" s="15"/>
      <c r="AA9268" s="15"/>
      <c r="AB9268" s="15"/>
      <c r="AC9268" s="15"/>
      <c r="AD9268" s="15"/>
    </row>
    <row r="9269" spans="1:30" x14ac:dyDescent="1.25">
      <c r="A9269" s="15"/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7"/>
      <c r="N9269" s="15"/>
      <c r="O9269" s="15"/>
      <c r="P9269" s="15"/>
      <c r="Q9269" s="15"/>
      <c r="R9269" s="15"/>
      <c r="S9269" s="15"/>
      <c r="T9269" s="15"/>
      <c r="U9269" s="15"/>
      <c r="V9269" s="15"/>
      <c r="W9269" s="15"/>
      <c r="X9269" s="15"/>
      <c r="Y9269" s="15"/>
      <c r="Z9269" s="15"/>
      <c r="AA9269" s="15"/>
      <c r="AB9269" s="15"/>
      <c r="AC9269" s="15"/>
      <c r="AD9269" s="15"/>
    </row>
    <row r="9270" spans="1:30" x14ac:dyDescent="1.25">
      <c r="A9270" s="15"/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7"/>
      <c r="N9270" s="15"/>
      <c r="O9270" s="15"/>
      <c r="P9270" s="15"/>
      <c r="Q9270" s="15"/>
      <c r="R9270" s="15"/>
      <c r="S9270" s="15"/>
      <c r="T9270" s="15"/>
      <c r="U9270" s="15"/>
      <c r="V9270" s="15"/>
      <c r="W9270" s="15"/>
      <c r="X9270" s="15"/>
      <c r="Y9270" s="15"/>
      <c r="Z9270" s="15"/>
      <c r="AA9270" s="15"/>
      <c r="AB9270" s="15"/>
      <c r="AC9270" s="15"/>
      <c r="AD9270" s="15"/>
    </row>
    <row r="9271" spans="1:30" x14ac:dyDescent="1.25">
      <c r="A9271" s="15"/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7"/>
      <c r="N9271" s="15"/>
      <c r="O9271" s="15"/>
      <c r="P9271" s="15"/>
      <c r="Q9271" s="15"/>
      <c r="R9271" s="15"/>
      <c r="S9271" s="15"/>
      <c r="T9271" s="15"/>
      <c r="U9271" s="15"/>
      <c r="V9271" s="15"/>
      <c r="W9271" s="15"/>
      <c r="X9271" s="15"/>
      <c r="Y9271" s="15"/>
      <c r="Z9271" s="15"/>
      <c r="AA9271" s="15"/>
      <c r="AB9271" s="15"/>
      <c r="AC9271" s="15"/>
      <c r="AD9271" s="15"/>
    </row>
    <row r="9272" spans="1:30" x14ac:dyDescent="1.25">
      <c r="A9272" s="15"/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7"/>
      <c r="N9272" s="15"/>
      <c r="O9272" s="15"/>
      <c r="P9272" s="15"/>
      <c r="Q9272" s="15"/>
      <c r="R9272" s="15"/>
      <c r="S9272" s="15"/>
      <c r="T9272" s="15"/>
      <c r="U9272" s="15"/>
      <c r="V9272" s="15"/>
      <c r="W9272" s="15"/>
      <c r="X9272" s="15"/>
      <c r="Y9272" s="15"/>
      <c r="Z9272" s="15"/>
      <c r="AA9272" s="15"/>
      <c r="AB9272" s="15"/>
      <c r="AC9272" s="15"/>
      <c r="AD9272" s="15"/>
    </row>
    <row r="9273" spans="1:30" x14ac:dyDescent="1.25">
      <c r="A9273" s="15"/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7"/>
      <c r="N9273" s="15"/>
      <c r="O9273" s="15"/>
      <c r="P9273" s="15"/>
      <c r="Q9273" s="15"/>
      <c r="R9273" s="15"/>
      <c r="S9273" s="15"/>
      <c r="T9273" s="15"/>
      <c r="U9273" s="15"/>
      <c r="V9273" s="15"/>
      <c r="W9273" s="15"/>
      <c r="X9273" s="15"/>
      <c r="Y9273" s="15"/>
      <c r="Z9273" s="15"/>
      <c r="AA9273" s="15"/>
      <c r="AB9273" s="15"/>
      <c r="AC9273" s="15"/>
      <c r="AD9273" s="15"/>
    </row>
    <row r="9274" spans="1:30" x14ac:dyDescent="1.25">
      <c r="A9274" s="15"/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7"/>
      <c r="N9274" s="15"/>
      <c r="O9274" s="15"/>
      <c r="P9274" s="15"/>
      <c r="Q9274" s="15"/>
      <c r="R9274" s="15"/>
      <c r="S9274" s="15"/>
      <c r="T9274" s="15"/>
      <c r="U9274" s="15"/>
      <c r="V9274" s="15"/>
      <c r="W9274" s="15"/>
      <c r="X9274" s="15"/>
      <c r="Y9274" s="15"/>
      <c r="Z9274" s="15"/>
      <c r="AA9274" s="15"/>
      <c r="AB9274" s="15"/>
      <c r="AC9274" s="15"/>
      <c r="AD9274" s="15"/>
    </row>
    <row r="9275" spans="1:30" x14ac:dyDescent="1.25">
      <c r="A9275" s="15"/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7"/>
      <c r="N9275" s="15"/>
      <c r="O9275" s="15"/>
      <c r="P9275" s="15"/>
      <c r="Q9275" s="15"/>
      <c r="R9275" s="15"/>
      <c r="S9275" s="15"/>
      <c r="T9275" s="15"/>
      <c r="U9275" s="15"/>
      <c r="V9275" s="15"/>
      <c r="W9275" s="15"/>
      <c r="X9275" s="15"/>
      <c r="Y9275" s="15"/>
      <c r="Z9275" s="15"/>
      <c r="AA9275" s="15"/>
      <c r="AB9275" s="15"/>
      <c r="AC9275" s="15"/>
      <c r="AD9275" s="15"/>
    </row>
    <row r="9276" spans="1:30" x14ac:dyDescent="1.25">
      <c r="A9276" s="15"/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7"/>
      <c r="N9276" s="15"/>
      <c r="O9276" s="15"/>
      <c r="P9276" s="15"/>
      <c r="Q9276" s="15"/>
      <c r="R9276" s="15"/>
      <c r="S9276" s="15"/>
      <c r="T9276" s="15"/>
      <c r="U9276" s="15"/>
      <c r="V9276" s="15"/>
      <c r="W9276" s="15"/>
      <c r="X9276" s="15"/>
      <c r="Y9276" s="15"/>
      <c r="Z9276" s="15"/>
      <c r="AA9276" s="15"/>
      <c r="AB9276" s="15"/>
      <c r="AC9276" s="15"/>
      <c r="AD9276" s="15"/>
    </row>
    <row r="9277" spans="1:30" x14ac:dyDescent="1.25">
      <c r="A9277" s="15"/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7"/>
      <c r="N9277" s="15"/>
      <c r="O9277" s="15"/>
      <c r="P9277" s="15"/>
      <c r="Q9277" s="15"/>
      <c r="R9277" s="15"/>
      <c r="S9277" s="15"/>
      <c r="T9277" s="15"/>
      <c r="U9277" s="15"/>
      <c r="V9277" s="15"/>
      <c r="W9277" s="15"/>
      <c r="X9277" s="15"/>
      <c r="Y9277" s="15"/>
      <c r="Z9277" s="15"/>
      <c r="AA9277" s="15"/>
      <c r="AB9277" s="15"/>
      <c r="AC9277" s="15"/>
      <c r="AD9277" s="15"/>
    </row>
    <row r="9278" spans="1:30" x14ac:dyDescent="1.25">
      <c r="A9278" s="15"/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7"/>
      <c r="N9278" s="15"/>
      <c r="O9278" s="15"/>
      <c r="P9278" s="15"/>
      <c r="Q9278" s="15"/>
      <c r="R9278" s="15"/>
      <c r="S9278" s="15"/>
      <c r="T9278" s="15"/>
      <c r="U9278" s="15"/>
      <c r="V9278" s="15"/>
      <c r="W9278" s="15"/>
      <c r="X9278" s="15"/>
      <c r="Y9278" s="15"/>
      <c r="Z9278" s="15"/>
      <c r="AA9278" s="15"/>
      <c r="AB9278" s="15"/>
      <c r="AC9278" s="15"/>
      <c r="AD9278" s="15"/>
    </row>
    <row r="9279" spans="1:30" x14ac:dyDescent="1.25">
      <c r="A9279" s="15"/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7"/>
      <c r="N9279" s="15"/>
      <c r="O9279" s="15"/>
      <c r="P9279" s="15"/>
      <c r="Q9279" s="15"/>
      <c r="R9279" s="15"/>
      <c r="S9279" s="15"/>
      <c r="T9279" s="15"/>
      <c r="U9279" s="15"/>
      <c r="V9279" s="15"/>
      <c r="W9279" s="15"/>
      <c r="X9279" s="15"/>
      <c r="Y9279" s="15"/>
      <c r="Z9279" s="15"/>
      <c r="AA9279" s="15"/>
      <c r="AB9279" s="15"/>
      <c r="AC9279" s="15"/>
      <c r="AD9279" s="15"/>
    </row>
    <row r="9280" spans="1:30" x14ac:dyDescent="1.25">
      <c r="A9280" s="15"/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7"/>
      <c r="N9280" s="15"/>
      <c r="O9280" s="15"/>
      <c r="P9280" s="15"/>
      <c r="Q9280" s="15"/>
      <c r="R9280" s="15"/>
      <c r="S9280" s="15"/>
      <c r="T9280" s="15"/>
      <c r="U9280" s="15"/>
      <c r="V9280" s="15"/>
      <c r="W9280" s="15"/>
      <c r="X9280" s="15"/>
      <c r="Y9280" s="15"/>
      <c r="Z9280" s="15"/>
      <c r="AA9280" s="15"/>
      <c r="AB9280" s="15"/>
      <c r="AC9280" s="15"/>
      <c r="AD9280" s="15"/>
    </row>
    <row r="9281" spans="1:30" x14ac:dyDescent="1.25">
      <c r="A9281" s="15"/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7"/>
      <c r="N9281" s="15"/>
      <c r="O9281" s="15"/>
      <c r="P9281" s="15"/>
      <c r="Q9281" s="15"/>
      <c r="R9281" s="15"/>
      <c r="S9281" s="15"/>
      <c r="T9281" s="15"/>
      <c r="U9281" s="15"/>
      <c r="V9281" s="15"/>
      <c r="W9281" s="15"/>
      <c r="X9281" s="15"/>
      <c r="Y9281" s="15"/>
      <c r="Z9281" s="15"/>
      <c r="AA9281" s="15"/>
      <c r="AB9281" s="15"/>
      <c r="AC9281" s="15"/>
      <c r="AD9281" s="15"/>
    </row>
    <row r="9282" spans="1:30" x14ac:dyDescent="1.25">
      <c r="A9282" s="15"/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7"/>
      <c r="N9282" s="15"/>
      <c r="O9282" s="15"/>
      <c r="P9282" s="15"/>
      <c r="Q9282" s="15"/>
      <c r="R9282" s="15"/>
      <c r="S9282" s="15"/>
      <c r="T9282" s="15"/>
      <c r="U9282" s="15"/>
      <c r="V9282" s="15"/>
      <c r="W9282" s="15"/>
      <c r="X9282" s="15"/>
      <c r="Y9282" s="15"/>
      <c r="Z9282" s="15"/>
      <c r="AA9282" s="15"/>
      <c r="AB9282" s="15"/>
      <c r="AC9282" s="15"/>
      <c r="AD9282" s="15"/>
    </row>
    <row r="9283" spans="1:30" x14ac:dyDescent="1.25">
      <c r="A9283" s="15"/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7"/>
      <c r="N9283" s="15"/>
      <c r="O9283" s="15"/>
      <c r="P9283" s="15"/>
      <c r="Q9283" s="15"/>
      <c r="R9283" s="15"/>
      <c r="S9283" s="15"/>
      <c r="T9283" s="15"/>
      <c r="U9283" s="15"/>
      <c r="V9283" s="15"/>
      <c r="W9283" s="15"/>
      <c r="X9283" s="15"/>
      <c r="Y9283" s="15"/>
      <c r="Z9283" s="15"/>
      <c r="AA9283" s="15"/>
      <c r="AB9283" s="15"/>
      <c r="AC9283" s="15"/>
      <c r="AD9283" s="15"/>
    </row>
    <row r="9284" spans="1:30" x14ac:dyDescent="1.25">
      <c r="A9284" s="15"/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7"/>
      <c r="N9284" s="15"/>
      <c r="O9284" s="15"/>
      <c r="P9284" s="15"/>
      <c r="Q9284" s="15"/>
      <c r="R9284" s="15"/>
      <c r="S9284" s="15"/>
      <c r="T9284" s="15"/>
      <c r="U9284" s="15"/>
      <c r="V9284" s="15"/>
      <c r="W9284" s="15"/>
      <c r="X9284" s="15"/>
      <c r="Y9284" s="15"/>
      <c r="Z9284" s="15"/>
      <c r="AA9284" s="15"/>
      <c r="AB9284" s="15"/>
      <c r="AC9284" s="15"/>
      <c r="AD9284" s="15"/>
    </row>
    <row r="9285" spans="1:30" x14ac:dyDescent="1.25">
      <c r="A9285" s="15"/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7"/>
      <c r="N9285" s="15"/>
      <c r="O9285" s="15"/>
      <c r="P9285" s="15"/>
      <c r="Q9285" s="15"/>
      <c r="R9285" s="15"/>
      <c r="S9285" s="15"/>
      <c r="T9285" s="15"/>
      <c r="U9285" s="15"/>
      <c r="V9285" s="15"/>
      <c r="W9285" s="15"/>
      <c r="X9285" s="15"/>
      <c r="Y9285" s="15"/>
      <c r="Z9285" s="15"/>
      <c r="AA9285" s="15"/>
      <c r="AB9285" s="15"/>
      <c r="AC9285" s="15"/>
      <c r="AD9285" s="15"/>
    </row>
    <row r="9286" spans="1:30" x14ac:dyDescent="1.25">
      <c r="A9286" s="15"/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7"/>
      <c r="N9286" s="15"/>
      <c r="O9286" s="15"/>
      <c r="P9286" s="15"/>
      <c r="Q9286" s="15"/>
      <c r="R9286" s="15"/>
      <c r="S9286" s="15"/>
      <c r="T9286" s="15"/>
      <c r="U9286" s="15"/>
      <c r="V9286" s="15"/>
      <c r="W9286" s="15"/>
      <c r="X9286" s="15"/>
      <c r="Y9286" s="15"/>
      <c r="Z9286" s="15"/>
      <c r="AA9286" s="15"/>
      <c r="AB9286" s="15"/>
      <c r="AC9286" s="15"/>
      <c r="AD9286" s="15"/>
    </row>
    <row r="9287" spans="1:30" x14ac:dyDescent="1.25">
      <c r="A9287" s="15"/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7"/>
      <c r="N9287" s="15"/>
      <c r="O9287" s="15"/>
      <c r="P9287" s="15"/>
      <c r="Q9287" s="15"/>
      <c r="R9287" s="15"/>
      <c r="S9287" s="15"/>
      <c r="T9287" s="15"/>
      <c r="U9287" s="15"/>
      <c r="V9287" s="15"/>
      <c r="W9287" s="15"/>
      <c r="X9287" s="15"/>
      <c r="Y9287" s="15"/>
      <c r="Z9287" s="15"/>
      <c r="AA9287" s="15"/>
      <c r="AB9287" s="15"/>
      <c r="AC9287" s="15"/>
      <c r="AD9287" s="15"/>
    </row>
    <row r="9288" spans="1:30" x14ac:dyDescent="1.25">
      <c r="A9288" s="15"/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7"/>
      <c r="N9288" s="15"/>
      <c r="O9288" s="15"/>
      <c r="P9288" s="15"/>
      <c r="Q9288" s="15"/>
      <c r="R9288" s="15"/>
      <c r="S9288" s="15"/>
      <c r="T9288" s="15"/>
      <c r="U9288" s="15"/>
      <c r="V9288" s="15"/>
      <c r="W9288" s="15"/>
      <c r="X9288" s="15"/>
      <c r="Y9288" s="15"/>
      <c r="Z9288" s="15"/>
      <c r="AA9288" s="15"/>
      <c r="AB9288" s="15"/>
      <c r="AC9288" s="15"/>
      <c r="AD9288" s="15"/>
    </row>
    <row r="9289" spans="1:30" x14ac:dyDescent="1.25">
      <c r="A9289" s="15"/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7"/>
      <c r="N9289" s="15"/>
      <c r="O9289" s="15"/>
      <c r="P9289" s="15"/>
      <c r="Q9289" s="15"/>
      <c r="R9289" s="15"/>
      <c r="S9289" s="15"/>
      <c r="T9289" s="15"/>
      <c r="U9289" s="15"/>
      <c r="V9289" s="15"/>
      <c r="W9289" s="15"/>
      <c r="X9289" s="15"/>
      <c r="Y9289" s="15"/>
      <c r="Z9289" s="15"/>
      <c r="AA9289" s="15"/>
      <c r="AB9289" s="15"/>
      <c r="AC9289" s="15"/>
      <c r="AD9289" s="15"/>
    </row>
    <row r="9290" spans="1:30" x14ac:dyDescent="1.25">
      <c r="A9290" s="15"/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7"/>
      <c r="N9290" s="15"/>
      <c r="O9290" s="15"/>
      <c r="P9290" s="15"/>
      <c r="Q9290" s="15"/>
      <c r="R9290" s="15"/>
      <c r="S9290" s="15"/>
      <c r="T9290" s="15"/>
      <c r="U9290" s="15"/>
      <c r="V9290" s="15"/>
      <c r="W9290" s="15"/>
      <c r="X9290" s="15"/>
      <c r="Y9290" s="15"/>
      <c r="Z9290" s="15"/>
      <c r="AA9290" s="15"/>
      <c r="AB9290" s="15"/>
      <c r="AC9290" s="15"/>
      <c r="AD9290" s="15"/>
    </row>
    <row r="9291" spans="1:30" x14ac:dyDescent="1.25">
      <c r="A9291" s="15"/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7"/>
      <c r="N9291" s="15"/>
      <c r="O9291" s="15"/>
      <c r="P9291" s="15"/>
      <c r="Q9291" s="15"/>
      <c r="R9291" s="15"/>
      <c r="S9291" s="15"/>
      <c r="T9291" s="15"/>
      <c r="U9291" s="15"/>
      <c r="V9291" s="15"/>
      <c r="W9291" s="15"/>
      <c r="X9291" s="15"/>
      <c r="Y9291" s="15"/>
      <c r="Z9291" s="15"/>
      <c r="AA9291" s="15"/>
      <c r="AB9291" s="15"/>
      <c r="AC9291" s="15"/>
      <c r="AD9291" s="15"/>
    </row>
    <row r="9292" spans="1:30" x14ac:dyDescent="1.25">
      <c r="A9292" s="15"/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7"/>
      <c r="N9292" s="15"/>
      <c r="O9292" s="15"/>
      <c r="P9292" s="15"/>
      <c r="Q9292" s="15"/>
      <c r="R9292" s="15"/>
      <c r="S9292" s="15"/>
      <c r="T9292" s="15"/>
      <c r="U9292" s="15"/>
      <c r="V9292" s="15"/>
      <c r="W9292" s="15"/>
      <c r="X9292" s="15"/>
      <c r="Y9292" s="15"/>
      <c r="Z9292" s="15"/>
      <c r="AA9292" s="15"/>
      <c r="AB9292" s="15"/>
      <c r="AC9292" s="15"/>
      <c r="AD9292" s="15"/>
    </row>
    <row r="9293" spans="1:30" x14ac:dyDescent="1.25">
      <c r="A9293" s="15"/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7"/>
      <c r="N9293" s="15"/>
      <c r="O9293" s="15"/>
      <c r="P9293" s="15"/>
      <c r="Q9293" s="15"/>
      <c r="R9293" s="15"/>
      <c r="S9293" s="15"/>
      <c r="T9293" s="15"/>
      <c r="U9293" s="15"/>
      <c r="V9293" s="15"/>
      <c r="W9293" s="15"/>
      <c r="X9293" s="15"/>
      <c r="Y9293" s="15"/>
      <c r="Z9293" s="15"/>
      <c r="AA9293" s="15"/>
      <c r="AB9293" s="15"/>
      <c r="AC9293" s="15"/>
      <c r="AD9293" s="15"/>
    </row>
    <row r="9294" spans="1:30" x14ac:dyDescent="1.25">
      <c r="A9294" s="15"/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7"/>
      <c r="N9294" s="15"/>
      <c r="O9294" s="15"/>
      <c r="P9294" s="15"/>
      <c r="Q9294" s="15"/>
      <c r="R9294" s="15"/>
      <c r="S9294" s="15"/>
      <c r="T9294" s="15"/>
      <c r="U9294" s="15"/>
      <c r="V9294" s="15"/>
      <c r="W9294" s="15"/>
      <c r="X9294" s="15"/>
      <c r="Y9294" s="15"/>
      <c r="Z9294" s="15"/>
      <c r="AA9294" s="15"/>
      <c r="AB9294" s="15"/>
      <c r="AC9294" s="15"/>
      <c r="AD9294" s="15"/>
    </row>
    <row r="9295" spans="1:30" x14ac:dyDescent="1.25">
      <c r="A9295" s="15"/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7"/>
      <c r="N9295" s="15"/>
      <c r="O9295" s="15"/>
      <c r="P9295" s="15"/>
      <c r="Q9295" s="15"/>
      <c r="R9295" s="15"/>
      <c r="S9295" s="15"/>
      <c r="T9295" s="15"/>
      <c r="U9295" s="15"/>
      <c r="V9295" s="15"/>
      <c r="W9295" s="15"/>
      <c r="X9295" s="15"/>
      <c r="Y9295" s="15"/>
      <c r="Z9295" s="15"/>
      <c r="AA9295" s="15"/>
      <c r="AB9295" s="15"/>
      <c r="AC9295" s="15"/>
      <c r="AD9295" s="15"/>
    </row>
    <row r="9296" spans="1:30" x14ac:dyDescent="1.25">
      <c r="A9296" s="15"/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7"/>
      <c r="N9296" s="15"/>
      <c r="O9296" s="15"/>
      <c r="P9296" s="15"/>
      <c r="Q9296" s="15"/>
      <c r="R9296" s="15"/>
      <c r="S9296" s="15"/>
      <c r="T9296" s="15"/>
      <c r="U9296" s="15"/>
      <c r="V9296" s="15"/>
      <c r="W9296" s="15"/>
      <c r="X9296" s="15"/>
      <c r="Y9296" s="15"/>
      <c r="Z9296" s="15"/>
      <c r="AA9296" s="15"/>
      <c r="AB9296" s="15"/>
      <c r="AC9296" s="15"/>
      <c r="AD9296" s="15"/>
    </row>
    <row r="9297" spans="1:30" x14ac:dyDescent="1.25">
      <c r="A9297" s="15"/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7"/>
      <c r="N9297" s="15"/>
      <c r="O9297" s="15"/>
      <c r="P9297" s="15"/>
      <c r="Q9297" s="15"/>
      <c r="R9297" s="15"/>
      <c r="S9297" s="15"/>
      <c r="T9297" s="15"/>
      <c r="U9297" s="15"/>
      <c r="V9297" s="15"/>
      <c r="W9297" s="15"/>
      <c r="X9297" s="15"/>
      <c r="Y9297" s="15"/>
      <c r="Z9297" s="15"/>
      <c r="AA9297" s="15"/>
      <c r="AB9297" s="15"/>
      <c r="AC9297" s="15"/>
      <c r="AD9297" s="15"/>
    </row>
    <row r="9298" spans="1:30" x14ac:dyDescent="1.25">
      <c r="A9298" s="15"/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7"/>
      <c r="N9298" s="15"/>
      <c r="O9298" s="15"/>
      <c r="P9298" s="15"/>
      <c r="Q9298" s="15"/>
      <c r="R9298" s="15"/>
      <c r="S9298" s="15"/>
      <c r="T9298" s="15"/>
      <c r="U9298" s="15"/>
      <c r="V9298" s="15"/>
      <c r="W9298" s="15"/>
      <c r="X9298" s="15"/>
      <c r="Y9298" s="15"/>
      <c r="Z9298" s="15"/>
      <c r="AA9298" s="15"/>
      <c r="AB9298" s="15"/>
      <c r="AC9298" s="15"/>
      <c r="AD9298" s="15"/>
    </row>
    <row r="9299" spans="1:30" x14ac:dyDescent="1.25">
      <c r="A9299" s="15"/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7"/>
      <c r="N9299" s="15"/>
      <c r="O9299" s="15"/>
      <c r="P9299" s="15"/>
      <c r="Q9299" s="15"/>
      <c r="R9299" s="15"/>
      <c r="S9299" s="15"/>
      <c r="T9299" s="15"/>
      <c r="U9299" s="15"/>
      <c r="V9299" s="15"/>
      <c r="W9299" s="15"/>
      <c r="X9299" s="15"/>
      <c r="Y9299" s="15"/>
      <c r="Z9299" s="15"/>
      <c r="AA9299" s="15"/>
      <c r="AB9299" s="15"/>
      <c r="AC9299" s="15"/>
      <c r="AD9299" s="15"/>
    </row>
    <row r="9300" spans="1:30" x14ac:dyDescent="1.25">
      <c r="A9300" s="15"/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7"/>
      <c r="N9300" s="15"/>
      <c r="O9300" s="15"/>
      <c r="P9300" s="15"/>
      <c r="Q9300" s="15"/>
      <c r="R9300" s="15"/>
      <c r="S9300" s="15"/>
      <c r="T9300" s="15"/>
      <c r="U9300" s="15"/>
      <c r="V9300" s="15"/>
      <c r="W9300" s="15"/>
      <c r="X9300" s="15"/>
      <c r="Y9300" s="15"/>
      <c r="Z9300" s="15"/>
      <c r="AA9300" s="15"/>
      <c r="AB9300" s="15"/>
      <c r="AC9300" s="15"/>
      <c r="AD9300" s="15"/>
    </row>
    <row r="9301" spans="1:30" x14ac:dyDescent="1.25">
      <c r="A9301" s="15"/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7"/>
      <c r="N9301" s="15"/>
      <c r="O9301" s="15"/>
      <c r="P9301" s="15"/>
      <c r="Q9301" s="15"/>
      <c r="R9301" s="15"/>
      <c r="S9301" s="15"/>
      <c r="T9301" s="15"/>
      <c r="U9301" s="15"/>
      <c r="V9301" s="15"/>
      <c r="W9301" s="15"/>
      <c r="X9301" s="15"/>
      <c r="Y9301" s="15"/>
      <c r="Z9301" s="15"/>
      <c r="AA9301" s="15"/>
      <c r="AB9301" s="15"/>
      <c r="AC9301" s="15"/>
      <c r="AD9301" s="15"/>
    </row>
    <row r="9302" spans="1:30" x14ac:dyDescent="1.25">
      <c r="A9302" s="15"/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7"/>
      <c r="N9302" s="15"/>
      <c r="O9302" s="15"/>
      <c r="P9302" s="15"/>
      <c r="Q9302" s="15"/>
      <c r="R9302" s="15"/>
      <c r="S9302" s="15"/>
      <c r="T9302" s="15"/>
      <c r="U9302" s="15"/>
      <c r="V9302" s="15"/>
      <c r="W9302" s="15"/>
      <c r="X9302" s="15"/>
      <c r="Y9302" s="15"/>
      <c r="Z9302" s="15"/>
      <c r="AA9302" s="15"/>
      <c r="AB9302" s="15"/>
      <c r="AC9302" s="15"/>
      <c r="AD9302" s="15"/>
    </row>
    <row r="9303" spans="1:30" x14ac:dyDescent="1.25">
      <c r="A9303" s="15"/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7"/>
      <c r="N9303" s="15"/>
      <c r="O9303" s="15"/>
      <c r="P9303" s="15"/>
      <c r="Q9303" s="15"/>
      <c r="R9303" s="15"/>
      <c r="S9303" s="15"/>
      <c r="T9303" s="15"/>
      <c r="U9303" s="15"/>
      <c r="V9303" s="15"/>
      <c r="W9303" s="15"/>
      <c r="X9303" s="15"/>
      <c r="Y9303" s="15"/>
      <c r="Z9303" s="15"/>
      <c r="AA9303" s="15"/>
      <c r="AB9303" s="15"/>
      <c r="AC9303" s="15"/>
      <c r="AD9303" s="15"/>
    </row>
    <row r="9304" spans="1:30" x14ac:dyDescent="1.25">
      <c r="A9304" s="15"/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7"/>
      <c r="N9304" s="15"/>
      <c r="O9304" s="15"/>
      <c r="P9304" s="15"/>
      <c r="Q9304" s="15"/>
      <c r="R9304" s="15"/>
      <c r="S9304" s="15"/>
      <c r="T9304" s="15"/>
      <c r="U9304" s="15"/>
      <c r="V9304" s="15"/>
      <c r="W9304" s="15"/>
      <c r="X9304" s="15"/>
      <c r="Y9304" s="15"/>
      <c r="Z9304" s="15"/>
      <c r="AA9304" s="15"/>
      <c r="AB9304" s="15"/>
      <c r="AC9304" s="15"/>
      <c r="AD9304" s="15"/>
    </row>
    <row r="9305" spans="1:30" x14ac:dyDescent="1.25">
      <c r="A9305" s="15"/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7"/>
      <c r="N9305" s="15"/>
      <c r="O9305" s="15"/>
      <c r="P9305" s="15"/>
      <c r="Q9305" s="15"/>
      <c r="R9305" s="15"/>
      <c r="S9305" s="15"/>
      <c r="T9305" s="15"/>
      <c r="U9305" s="15"/>
      <c r="V9305" s="15"/>
      <c r="W9305" s="15"/>
      <c r="X9305" s="15"/>
      <c r="Y9305" s="15"/>
      <c r="Z9305" s="15"/>
      <c r="AA9305" s="15"/>
      <c r="AB9305" s="15"/>
      <c r="AC9305" s="15"/>
      <c r="AD9305" s="15"/>
    </row>
    <row r="9306" spans="1:30" x14ac:dyDescent="1.25">
      <c r="A9306" s="15"/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7"/>
      <c r="N9306" s="15"/>
      <c r="O9306" s="15"/>
      <c r="P9306" s="15"/>
      <c r="Q9306" s="15"/>
      <c r="R9306" s="15"/>
      <c r="S9306" s="15"/>
      <c r="T9306" s="15"/>
      <c r="U9306" s="15"/>
      <c r="V9306" s="15"/>
      <c r="W9306" s="15"/>
      <c r="X9306" s="15"/>
      <c r="Y9306" s="15"/>
      <c r="Z9306" s="15"/>
      <c r="AA9306" s="15"/>
      <c r="AB9306" s="15"/>
      <c r="AC9306" s="15"/>
      <c r="AD9306" s="15"/>
    </row>
    <row r="9307" spans="1:30" x14ac:dyDescent="1.25">
      <c r="A9307" s="15"/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7"/>
      <c r="N9307" s="15"/>
      <c r="O9307" s="15"/>
      <c r="P9307" s="15"/>
      <c r="Q9307" s="15"/>
      <c r="R9307" s="15"/>
      <c r="S9307" s="15"/>
      <c r="T9307" s="15"/>
      <c r="U9307" s="15"/>
      <c r="V9307" s="15"/>
      <c r="W9307" s="15"/>
      <c r="X9307" s="15"/>
      <c r="Y9307" s="15"/>
      <c r="Z9307" s="15"/>
      <c r="AA9307" s="15"/>
      <c r="AB9307" s="15"/>
      <c r="AC9307" s="15"/>
      <c r="AD9307" s="15"/>
    </row>
    <row r="9308" spans="1:30" x14ac:dyDescent="1.25">
      <c r="A9308" s="15"/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7"/>
      <c r="N9308" s="15"/>
      <c r="O9308" s="15"/>
      <c r="P9308" s="15"/>
      <c r="Q9308" s="15"/>
      <c r="R9308" s="15"/>
      <c r="S9308" s="15"/>
      <c r="T9308" s="15"/>
      <c r="U9308" s="15"/>
      <c r="V9308" s="15"/>
      <c r="W9308" s="15"/>
      <c r="X9308" s="15"/>
      <c r="Y9308" s="15"/>
      <c r="Z9308" s="15"/>
      <c r="AA9308" s="15"/>
      <c r="AB9308" s="15"/>
      <c r="AC9308" s="15"/>
      <c r="AD9308" s="15"/>
    </row>
    <row r="9309" spans="1:30" x14ac:dyDescent="1.25">
      <c r="A9309" s="15"/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7"/>
      <c r="N9309" s="15"/>
      <c r="O9309" s="15"/>
      <c r="P9309" s="15"/>
      <c r="Q9309" s="15"/>
      <c r="R9309" s="15"/>
      <c r="S9309" s="15"/>
      <c r="T9309" s="15"/>
      <c r="U9309" s="15"/>
      <c r="V9309" s="15"/>
      <c r="W9309" s="15"/>
      <c r="X9309" s="15"/>
      <c r="Y9309" s="15"/>
      <c r="Z9309" s="15"/>
      <c r="AA9309" s="15"/>
      <c r="AB9309" s="15"/>
      <c r="AC9309" s="15"/>
      <c r="AD9309" s="15"/>
    </row>
    <row r="9310" spans="1:30" x14ac:dyDescent="1.25">
      <c r="A9310" s="15"/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7"/>
      <c r="N9310" s="15"/>
      <c r="O9310" s="15"/>
      <c r="P9310" s="15"/>
      <c r="Q9310" s="15"/>
      <c r="R9310" s="15"/>
      <c r="S9310" s="15"/>
      <c r="T9310" s="15"/>
      <c r="U9310" s="15"/>
      <c r="V9310" s="15"/>
      <c r="W9310" s="15"/>
      <c r="X9310" s="15"/>
      <c r="Y9310" s="15"/>
      <c r="Z9310" s="15"/>
      <c r="AA9310" s="15"/>
      <c r="AB9310" s="15"/>
      <c r="AC9310" s="15"/>
      <c r="AD9310" s="15"/>
    </row>
    <row r="9311" spans="1:30" x14ac:dyDescent="1.25">
      <c r="A9311" s="15"/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7"/>
      <c r="N9311" s="15"/>
      <c r="O9311" s="15"/>
      <c r="P9311" s="15"/>
      <c r="Q9311" s="15"/>
      <c r="R9311" s="15"/>
      <c r="S9311" s="15"/>
      <c r="T9311" s="15"/>
      <c r="U9311" s="15"/>
      <c r="V9311" s="15"/>
      <c r="W9311" s="15"/>
      <c r="X9311" s="15"/>
      <c r="Y9311" s="15"/>
      <c r="Z9311" s="15"/>
      <c r="AA9311" s="15"/>
      <c r="AB9311" s="15"/>
      <c r="AC9311" s="15"/>
      <c r="AD9311" s="15"/>
    </row>
    <row r="9312" spans="1:30" x14ac:dyDescent="1.25">
      <c r="A9312" s="15"/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7"/>
      <c r="N9312" s="15"/>
      <c r="O9312" s="15"/>
      <c r="P9312" s="15"/>
      <c r="Q9312" s="15"/>
      <c r="R9312" s="15"/>
      <c r="S9312" s="15"/>
      <c r="T9312" s="15"/>
      <c r="U9312" s="15"/>
      <c r="V9312" s="15"/>
      <c r="W9312" s="15"/>
      <c r="X9312" s="15"/>
      <c r="Y9312" s="15"/>
      <c r="Z9312" s="15"/>
      <c r="AA9312" s="15"/>
      <c r="AB9312" s="15"/>
      <c r="AC9312" s="15"/>
      <c r="AD9312" s="15"/>
    </row>
    <row r="9313" spans="1:30" x14ac:dyDescent="1.25">
      <c r="A9313" s="15"/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7"/>
      <c r="N9313" s="15"/>
      <c r="O9313" s="15"/>
      <c r="P9313" s="15"/>
      <c r="Q9313" s="15"/>
      <c r="R9313" s="15"/>
      <c r="S9313" s="15"/>
      <c r="T9313" s="15"/>
      <c r="U9313" s="15"/>
      <c r="V9313" s="15"/>
      <c r="W9313" s="15"/>
      <c r="X9313" s="15"/>
      <c r="Y9313" s="15"/>
      <c r="Z9313" s="15"/>
      <c r="AA9313" s="15"/>
      <c r="AB9313" s="15"/>
      <c r="AC9313" s="15"/>
      <c r="AD9313" s="15"/>
    </row>
    <row r="9314" spans="1:30" x14ac:dyDescent="1.25">
      <c r="A9314" s="15"/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7"/>
      <c r="N9314" s="15"/>
      <c r="O9314" s="15"/>
      <c r="P9314" s="15"/>
      <c r="Q9314" s="15"/>
      <c r="R9314" s="15"/>
      <c r="S9314" s="15"/>
      <c r="T9314" s="15"/>
      <c r="U9314" s="15"/>
      <c r="V9314" s="15"/>
      <c r="W9314" s="15"/>
      <c r="X9314" s="15"/>
      <c r="Y9314" s="15"/>
      <c r="Z9314" s="15"/>
      <c r="AA9314" s="15"/>
      <c r="AB9314" s="15"/>
      <c r="AC9314" s="15"/>
      <c r="AD9314" s="15"/>
    </row>
    <row r="9315" spans="1:30" x14ac:dyDescent="1.25">
      <c r="A9315" s="15"/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7"/>
      <c r="N9315" s="15"/>
      <c r="O9315" s="15"/>
      <c r="P9315" s="15"/>
      <c r="Q9315" s="15"/>
      <c r="R9315" s="15"/>
      <c r="S9315" s="15"/>
      <c r="T9315" s="15"/>
      <c r="U9315" s="15"/>
      <c r="V9315" s="15"/>
      <c r="W9315" s="15"/>
      <c r="X9315" s="15"/>
      <c r="Y9315" s="15"/>
      <c r="Z9315" s="15"/>
      <c r="AA9315" s="15"/>
      <c r="AB9315" s="15"/>
      <c r="AC9315" s="15"/>
      <c r="AD9315" s="15"/>
    </row>
    <row r="9316" spans="1:30" x14ac:dyDescent="1.25">
      <c r="A9316" s="15"/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7"/>
      <c r="N9316" s="15"/>
      <c r="O9316" s="15"/>
      <c r="P9316" s="15"/>
      <c r="Q9316" s="15"/>
      <c r="R9316" s="15"/>
      <c r="S9316" s="15"/>
      <c r="T9316" s="15"/>
      <c r="U9316" s="15"/>
      <c r="V9316" s="15"/>
      <c r="W9316" s="15"/>
      <c r="X9316" s="15"/>
      <c r="Y9316" s="15"/>
      <c r="Z9316" s="15"/>
      <c r="AA9316" s="15"/>
      <c r="AB9316" s="15"/>
      <c r="AC9316" s="15"/>
      <c r="AD9316" s="15"/>
    </row>
    <row r="9317" spans="1:30" x14ac:dyDescent="1.25">
      <c r="A9317" s="15"/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7"/>
      <c r="N9317" s="15"/>
      <c r="O9317" s="15"/>
      <c r="P9317" s="15"/>
      <c r="Q9317" s="15"/>
      <c r="R9317" s="15"/>
      <c r="S9317" s="15"/>
      <c r="T9317" s="15"/>
      <c r="U9317" s="15"/>
      <c r="V9317" s="15"/>
      <c r="W9317" s="15"/>
      <c r="X9317" s="15"/>
      <c r="Y9317" s="15"/>
      <c r="Z9317" s="15"/>
      <c r="AA9317" s="15"/>
      <c r="AB9317" s="15"/>
      <c r="AC9317" s="15"/>
      <c r="AD9317" s="15"/>
    </row>
    <row r="9318" spans="1:30" x14ac:dyDescent="1.25">
      <c r="A9318" s="15"/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7"/>
      <c r="N9318" s="15"/>
      <c r="O9318" s="15"/>
      <c r="P9318" s="15"/>
      <c r="Q9318" s="15"/>
      <c r="R9318" s="15"/>
      <c r="S9318" s="15"/>
      <c r="T9318" s="15"/>
      <c r="U9318" s="15"/>
      <c r="V9318" s="15"/>
      <c r="W9318" s="15"/>
      <c r="X9318" s="15"/>
      <c r="Y9318" s="15"/>
      <c r="Z9318" s="15"/>
      <c r="AA9318" s="15"/>
      <c r="AB9318" s="15"/>
      <c r="AC9318" s="15"/>
      <c r="AD9318" s="15"/>
    </row>
    <row r="9319" spans="1:30" x14ac:dyDescent="1.25">
      <c r="A9319" s="15"/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7"/>
      <c r="N9319" s="15"/>
      <c r="O9319" s="15"/>
      <c r="P9319" s="15"/>
      <c r="Q9319" s="15"/>
      <c r="R9319" s="15"/>
      <c r="S9319" s="15"/>
      <c r="T9319" s="15"/>
      <c r="U9319" s="15"/>
      <c r="V9319" s="15"/>
      <c r="W9319" s="15"/>
      <c r="X9319" s="15"/>
      <c r="Y9319" s="15"/>
      <c r="Z9319" s="15"/>
      <c r="AA9319" s="15"/>
      <c r="AB9319" s="15"/>
      <c r="AC9319" s="15"/>
      <c r="AD9319" s="15"/>
    </row>
    <row r="9320" spans="1:30" x14ac:dyDescent="1.25">
      <c r="A9320" s="15"/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7"/>
      <c r="N9320" s="15"/>
      <c r="O9320" s="15"/>
      <c r="P9320" s="15"/>
      <c r="Q9320" s="15"/>
      <c r="R9320" s="15"/>
      <c r="S9320" s="15"/>
      <c r="T9320" s="15"/>
      <c r="U9320" s="15"/>
      <c r="V9320" s="15"/>
      <c r="W9320" s="15"/>
      <c r="X9320" s="15"/>
      <c r="Y9320" s="15"/>
      <c r="Z9320" s="15"/>
      <c r="AA9320" s="15"/>
      <c r="AB9320" s="15"/>
      <c r="AC9320" s="15"/>
      <c r="AD9320" s="15"/>
    </row>
    <row r="9321" spans="1:30" x14ac:dyDescent="1.25">
      <c r="A9321" s="15"/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7"/>
      <c r="N9321" s="15"/>
      <c r="O9321" s="15"/>
      <c r="P9321" s="15"/>
      <c r="Q9321" s="15"/>
      <c r="R9321" s="15"/>
      <c r="S9321" s="15"/>
      <c r="T9321" s="15"/>
      <c r="U9321" s="15"/>
      <c r="V9321" s="15"/>
      <c r="W9321" s="15"/>
      <c r="X9321" s="15"/>
      <c r="Y9321" s="15"/>
      <c r="Z9321" s="15"/>
      <c r="AA9321" s="15"/>
      <c r="AB9321" s="15"/>
      <c r="AC9321" s="15"/>
      <c r="AD9321" s="15"/>
    </row>
    <row r="9322" spans="1:30" x14ac:dyDescent="1.25">
      <c r="A9322" s="15"/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7"/>
      <c r="N9322" s="15"/>
      <c r="O9322" s="15"/>
      <c r="P9322" s="15"/>
      <c r="Q9322" s="15"/>
      <c r="R9322" s="15"/>
      <c r="S9322" s="15"/>
      <c r="T9322" s="15"/>
      <c r="U9322" s="15"/>
      <c r="V9322" s="15"/>
      <c r="W9322" s="15"/>
      <c r="X9322" s="15"/>
      <c r="Y9322" s="15"/>
      <c r="Z9322" s="15"/>
      <c r="AA9322" s="15"/>
      <c r="AB9322" s="15"/>
      <c r="AC9322" s="15"/>
      <c r="AD9322" s="15"/>
    </row>
    <row r="9323" spans="1:30" x14ac:dyDescent="1.25">
      <c r="A9323" s="15"/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7"/>
      <c r="N9323" s="15"/>
      <c r="O9323" s="15"/>
      <c r="P9323" s="15"/>
      <c r="Q9323" s="15"/>
      <c r="R9323" s="15"/>
      <c r="S9323" s="15"/>
      <c r="T9323" s="15"/>
      <c r="U9323" s="15"/>
      <c r="V9323" s="15"/>
      <c r="W9323" s="15"/>
      <c r="X9323" s="15"/>
      <c r="Y9323" s="15"/>
      <c r="Z9323" s="15"/>
      <c r="AA9323" s="15"/>
      <c r="AB9323" s="15"/>
      <c r="AC9323" s="15"/>
      <c r="AD9323" s="15"/>
    </row>
    <row r="9324" spans="1:30" x14ac:dyDescent="1.25">
      <c r="A9324" s="15"/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7"/>
      <c r="N9324" s="15"/>
      <c r="O9324" s="15"/>
      <c r="P9324" s="15"/>
      <c r="Q9324" s="15"/>
      <c r="R9324" s="15"/>
      <c r="S9324" s="15"/>
      <c r="T9324" s="15"/>
      <c r="U9324" s="15"/>
      <c r="V9324" s="15"/>
      <c r="W9324" s="15"/>
      <c r="X9324" s="15"/>
      <c r="Y9324" s="15"/>
      <c r="Z9324" s="15"/>
      <c r="AA9324" s="15"/>
      <c r="AB9324" s="15"/>
      <c r="AC9324" s="15"/>
      <c r="AD9324" s="15"/>
    </row>
    <row r="9325" spans="1:30" x14ac:dyDescent="1.25">
      <c r="A9325" s="15"/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7"/>
      <c r="N9325" s="15"/>
      <c r="O9325" s="15"/>
      <c r="P9325" s="15"/>
      <c r="Q9325" s="15"/>
      <c r="R9325" s="15"/>
      <c r="S9325" s="15"/>
      <c r="T9325" s="15"/>
      <c r="U9325" s="15"/>
      <c r="V9325" s="15"/>
      <c r="W9325" s="15"/>
      <c r="X9325" s="15"/>
      <c r="Y9325" s="15"/>
      <c r="Z9325" s="15"/>
      <c r="AA9325" s="15"/>
      <c r="AB9325" s="15"/>
      <c r="AC9325" s="15"/>
      <c r="AD9325" s="15"/>
    </row>
    <row r="9326" spans="1:30" x14ac:dyDescent="1.25">
      <c r="A9326" s="15"/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7"/>
      <c r="N9326" s="15"/>
      <c r="O9326" s="15"/>
      <c r="P9326" s="15"/>
      <c r="Q9326" s="15"/>
      <c r="R9326" s="15"/>
      <c r="S9326" s="15"/>
      <c r="T9326" s="15"/>
      <c r="U9326" s="15"/>
      <c r="V9326" s="15"/>
      <c r="W9326" s="15"/>
      <c r="X9326" s="15"/>
      <c r="Y9326" s="15"/>
      <c r="Z9326" s="15"/>
      <c r="AA9326" s="15"/>
      <c r="AB9326" s="15"/>
      <c r="AC9326" s="15"/>
      <c r="AD9326" s="15"/>
    </row>
    <row r="9327" spans="1:30" x14ac:dyDescent="1.25">
      <c r="A9327" s="15"/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7"/>
      <c r="N9327" s="15"/>
      <c r="O9327" s="15"/>
      <c r="P9327" s="15"/>
      <c r="Q9327" s="15"/>
      <c r="R9327" s="15"/>
      <c r="S9327" s="15"/>
      <c r="T9327" s="15"/>
      <c r="U9327" s="15"/>
      <c r="V9327" s="15"/>
      <c r="W9327" s="15"/>
      <c r="X9327" s="15"/>
      <c r="Y9327" s="15"/>
      <c r="Z9327" s="15"/>
      <c r="AA9327" s="15"/>
      <c r="AB9327" s="15"/>
      <c r="AC9327" s="15"/>
      <c r="AD9327" s="15"/>
    </row>
    <row r="9328" spans="1:30" x14ac:dyDescent="1.25">
      <c r="A9328" s="15"/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7"/>
      <c r="N9328" s="15"/>
      <c r="O9328" s="15"/>
      <c r="P9328" s="15"/>
      <c r="Q9328" s="15"/>
      <c r="R9328" s="15"/>
      <c r="S9328" s="15"/>
      <c r="T9328" s="15"/>
      <c r="U9328" s="15"/>
      <c r="V9328" s="15"/>
      <c r="W9328" s="15"/>
      <c r="X9328" s="15"/>
      <c r="Y9328" s="15"/>
      <c r="Z9328" s="15"/>
      <c r="AA9328" s="15"/>
      <c r="AB9328" s="15"/>
      <c r="AC9328" s="15"/>
      <c r="AD9328" s="15"/>
    </row>
    <row r="9329" spans="1:30" x14ac:dyDescent="1.25">
      <c r="A9329" s="15"/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7"/>
      <c r="N9329" s="15"/>
      <c r="O9329" s="15"/>
      <c r="P9329" s="15"/>
      <c r="Q9329" s="15"/>
      <c r="R9329" s="15"/>
      <c r="S9329" s="15"/>
      <c r="T9329" s="15"/>
      <c r="U9329" s="15"/>
      <c r="V9329" s="15"/>
      <c r="W9329" s="15"/>
      <c r="X9329" s="15"/>
      <c r="Y9329" s="15"/>
      <c r="Z9329" s="15"/>
      <c r="AA9329" s="15"/>
      <c r="AB9329" s="15"/>
      <c r="AC9329" s="15"/>
      <c r="AD9329" s="15"/>
    </row>
    <row r="9330" spans="1:30" x14ac:dyDescent="1.25">
      <c r="A9330" s="15"/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7"/>
      <c r="N9330" s="15"/>
      <c r="O9330" s="15"/>
      <c r="P9330" s="15"/>
      <c r="Q9330" s="15"/>
      <c r="R9330" s="15"/>
      <c r="S9330" s="15"/>
      <c r="T9330" s="15"/>
      <c r="U9330" s="15"/>
      <c r="V9330" s="15"/>
      <c r="W9330" s="15"/>
      <c r="X9330" s="15"/>
      <c r="Y9330" s="15"/>
      <c r="Z9330" s="15"/>
      <c r="AA9330" s="15"/>
      <c r="AB9330" s="15"/>
      <c r="AC9330" s="15"/>
      <c r="AD9330" s="15"/>
    </row>
    <row r="9331" spans="1:30" x14ac:dyDescent="1.25">
      <c r="A9331" s="15"/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7"/>
      <c r="N9331" s="15"/>
      <c r="O9331" s="15"/>
      <c r="P9331" s="15"/>
      <c r="Q9331" s="15"/>
      <c r="R9331" s="15"/>
      <c r="S9331" s="15"/>
      <c r="T9331" s="15"/>
      <c r="U9331" s="15"/>
      <c r="V9331" s="15"/>
      <c r="W9331" s="15"/>
      <c r="X9331" s="15"/>
      <c r="Y9331" s="15"/>
      <c r="Z9331" s="15"/>
      <c r="AA9331" s="15"/>
      <c r="AB9331" s="15"/>
      <c r="AC9331" s="15"/>
      <c r="AD9331" s="15"/>
    </row>
    <row r="9332" spans="1:30" x14ac:dyDescent="1.25">
      <c r="A9332" s="15"/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7"/>
      <c r="N9332" s="15"/>
      <c r="O9332" s="15"/>
      <c r="P9332" s="15"/>
      <c r="Q9332" s="15"/>
      <c r="R9332" s="15"/>
      <c r="S9332" s="15"/>
      <c r="T9332" s="15"/>
      <c r="U9332" s="15"/>
      <c r="V9332" s="15"/>
      <c r="W9332" s="15"/>
      <c r="X9332" s="15"/>
      <c r="Y9332" s="15"/>
      <c r="Z9332" s="15"/>
      <c r="AA9332" s="15"/>
      <c r="AB9332" s="15"/>
      <c r="AC9332" s="15"/>
      <c r="AD9332" s="15"/>
    </row>
    <row r="9333" spans="1:30" x14ac:dyDescent="1.25">
      <c r="A9333" s="15"/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7"/>
      <c r="N9333" s="15"/>
      <c r="O9333" s="15"/>
      <c r="P9333" s="15"/>
      <c r="Q9333" s="15"/>
      <c r="R9333" s="15"/>
      <c r="S9333" s="15"/>
      <c r="T9333" s="15"/>
      <c r="U9333" s="15"/>
      <c r="V9333" s="15"/>
      <c r="W9333" s="15"/>
      <c r="X9333" s="15"/>
      <c r="Y9333" s="15"/>
      <c r="Z9333" s="15"/>
      <c r="AA9333" s="15"/>
      <c r="AB9333" s="15"/>
      <c r="AC9333" s="15"/>
      <c r="AD9333" s="15"/>
    </row>
    <row r="9334" spans="1:30" x14ac:dyDescent="1.25">
      <c r="A9334" s="15"/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7"/>
      <c r="N9334" s="15"/>
      <c r="O9334" s="15"/>
      <c r="P9334" s="15"/>
      <c r="Q9334" s="15"/>
      <c r="R9334" s="15"/>
      <c r="S9334" s="15"/>
      <c r="T9334" s="15"/>
      <c r="U9334" s="15"/>
      <c r="V9334" s="15"/>
      <c r="W9334" s="15"/>
      <c r="X9334" s="15"/>
      <c r="Y9334" s="15"/>
      <c r="Z9334" s="15"/>
      <c r="AA9334" s="15"/>
      <c r="AB9334" s="15"/>
      <c r="AC9334" s="15"/>
      <c r="AD9334" s="15"/>
    </row>
    <row r="9335" spans="1:30" x14ac:dyDescent="1.25">
      <c r="A9335" s="15"/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7"/>
      <c r="N9335" s="15"/>
      <c r="O9335" s="15"/>
      <c r="P9335" s="15"/>
      <c r="Q9335" s="15"/>
      <c r="R9335" s="15"/>
      <c r="S9335" s="15"/>
      <c r="T9335" s="15"/>
      <c r="U9335" s="15"/>
      <c r="V9335" s="15"/>
      <c r="W9335" s="15"/>
      <c r="X9335" s="15"/>
      <c r="Y9335" s="15"/>
      <c r="Z9335" s="15"/>
      <c r="AA9335" s="15"/>
      <c r="AB9335" s="15"/>
      <c r="AC9335" s="15"/>
      <c r="AD9335" s="15"/>
    </row>
    <row r="9336" spans="1:30" x14ac:dyDescent="1.25">
      <c r="A9336" s="15"/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7"/>
      <c r="N9336" s="15"/>
      <c r="O9336" s="15"/>
      <c r="P9336" s="15"/>
      <c r="Q9336" s="15"/>
      <c r="R9336" s="15"/>
      <c r="S9336" s="15"/>
      <c r="T9336" s="15"/>
      <c r="U9336" s="15"/>
      <c r="V9336" s="15"/>
      <c r="W9336" s="15"/>
      <c r="X9336" s="15"/>
      <c r="Y9336" s="15"/>
      <c r="Z9336" s="15"/>
      <c r="AA9336" s="15"/>
      <c r="AB9336" s="15"/>
      <c r="AC9336" s="15"/>
      <c r="AD9336" s="15"/>
    </row>
    <row r="9337" spans="1:30" x14ac:dyDescent="1.25">
      <c r="A9337" s="15"/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7"/>
      <c r="N9337" s="15"/>
      <c r="O9337" s="15"/>
      <c r="P9337" s="15"/>
      <c r="Q9337" s="15"/>
      <c r="R9337" s="15"/>
      <c r="S9337" s="15"/>
      <c r="T9337" s="15"/>
      <c r="U9337" s="15"/>
      <c r="V9337" s="15"/>
      <c r="W9337" s="15"/>
      <c r="X9337" s="15"/>
      <c r="Y9337" s="15"/>
      <c r="Z9337" s="15"/>
      <c r="AA9337" s="15"/>
      <c r="AB9337" s="15"/>
      <c r="AC9337" s="15"/>
      <c r="AD9337" s="15"/>
    </row>
    <row r="9338" spans="1:30" x14ac:dyDescent="1.25">
      <c r="A9338" s="15"/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7"/>
      <c r="N9338" s="15"/>
      <c r="O9338" s="15"/>
      <c r="P9338" s="15"/>
      <c r="Q9338" s="15"/>
      <c r="R9338" s="15"/>
      <c r="S9338" s="15"/>
      <c r="T9338" s="15"/>
      <c r="U9338" s="15"/>
      <c r="V9338" s="15"/>
      <c r="W9338" s="15"/>
      <c r="X9338" s="15"/>
      <c r="Y9338" s="15"/>
      <c r="Z9338" s="15"/>
      <c r="AA9338" s="15"/>
      <c r="AB9338" s="15"/>
      <c r="AC9338" s="15"/>
      <c r="AD9338" s="15"/>
    </row>
    <row r="9339" spans="1:30" x14ac:dyDescent="1.25">
      <c r="A9339" s="15"/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7"/>
      <c r="N9339" s="15"/>
      <c r="O9339" s="15"/>
      <c r="P9339" s="15"/>
      <c r="Q9339" s="15"/>
      <c r="R9339" s="15"/>
      <c r="S9339" s="15"/>
      <c r="T9339" s="15"/>
      <c r="U9339" s="15"/>
      <c r="V9339" s="15"/>
      <c r="W9339" s="15"/>
      <c r="X9339" s="15"/>
      <c r="Y9339" s="15"/>
      <c r="Z9339" s="15"/>
      <c r="AA9339" s="15"/>
      <c r="AB9339" s="15"/>
      <c r="AC9339" s="15"/>
      <c r="AD9339" s="15"/>
    </row>
    <row r="9340" spans="1:30" x14ac:dyDescent="1.25">
      <c r="A9340" s="15"/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7"/>
      <c r="N9340" s="15"/>
      <c r="O9340" s="15"/>
      <c r="P9340" s="15"/>
      <c r="Q9340" s="15"/>
      <c r="R9340" s="15"/>
      <c r="S9340" s="15"/>
      <c r="T9340" s="15"/>
      <c r="U9340" s="15"/>
      <c r="V9340" s="15"/>
      <c r="W9340" s="15"/>
      <c r="X9340" s="15"/>
      <c r="Y9340" s="15"/>
      <c r="Z9340" s="15"/>
      <c r="AA9340" s="15"/>
      <c r="AB9340" s="15"/>
      <c r="AC9340" s="15"/>
      <c r="AD9340" s="15"/>
    </row>
    <row r="9341" spans="1:30" x14ac:dyDescent="1.25">
      <c r="A9341" s="15"/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7"/>
      <c r="N9341" s="15"/>
      <c r="O9341" s="15"/>
      <c r="P9341" s="15"/>
      <c r="Q9341" s="15"/>
      <c r="R9341" s="15"/>
      <c r="S9341" s="15"/>
      <c r="T9341" s="15"/>
      <c r="U9341" s="15"/>
      <c r="V9341" s="15"/>
      <c r="W9341" s="15"/>
      <c r="X9341" s="15"/>
      <c r="Y9341" s="15"/>
      <c r="Z9341" s="15"/>
      <c r="AA9341" s="15"/>
      <c r="AB9341" s="15"/>
      <c r="AC9341" s="15"/>
      <c r="AD9341" s="15"/>
    </row>
    <row r="9342" spans="1:30" x14ac:dyDescent="1.25">
      <c r="A9342" s="15"/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7"/>
      <c r="N9342" s="15"/>
      <c r="O9342" s="15"/>
      <c r="P9342" s="15"/>
      <c r="Q9342" s="15"/>
      <c r="R9342" s="15"/>
      <c r="S9342" s="15"/>
      <c r="T9342" s="15"/>
      <c r="U9342" s="15"/>
      <c r="V9342" s="15"/>
      <c r="W9342" s="15"/>
      <c r="X9342" s="15"/>
      <c r="Y9342" s="15"/>
      <c r="Z9342" s="15"/>
      <c r="AA9342" s="15"/>
      <c r="AB9342" s="15"/>
      <c r="AC9342" s="15"/>
      <c r="AD9342" s="15"/>
    </row>
    <row r="9343" spans="1:30" x14ac:dyDescent="1.25">
      <c r="A9343" s="15"/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7"/>
      <c r="N9343" s="15"/>
      <c r="O9343" s="15"/>
      <c r="P9343" s="15"/>
      <c r="Q9343" s="15"/>
      <c r="R9343" s="15"/>
      <c r="S9343" s="15"/>
      <c r="T9343" s="15"/>
      <c r="U9343" s="15"/>
      <c r="V9343" s="15"/>
      <c r="W9343" s="15"/>
      <c r="X9343" s="15"/>
      <c r="Y9343" s="15"/>
      <c r="Z9343" s="15"/>
      <c r="AA9343" s="15"/>
      <c r="AB9343" s="15"/>
      <c r="AC9343" s="15"/>
      <c r="AD9343" s="15"/>
    </row>
    <row r="9344" spans="1:30" x14ac:dyDescent="1.25">
      <c r="A9344" s="15"/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7"/>
      <c r="N9344" s="15"/>
      <c r="O9344" s="15"/>
      <c r="P9344" s="15"/>
      <c r="Q9344" s="15"/>
      <c r="R9344" s="15"/>
      <c r="S9344" s="15"/>
      <c r="T9344" s="15"/>
      <c r="U9344" s="15"/>
      <c r="V9344" s="15"/>
      <c r="W9344" s="15"/>
      <c r="X9344" s="15"/>
      <c r="Y9344" s="15"/>
      <c r="Z9344" s="15"/>
      <c r="AA9344" s="15"/>
      <c r="AB9344" s="15"/>
      <c r="AC9344" s="15"/>
      <c r="AD9344" s="15"/>
    </row>
    <row r="9345" spans="1:30" x14ac:dyDescent="1.25">
      <c r="A9345" s="15"/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7"/>
      <c r="N9345" s="15"/>
      <c r="O9345" s="15"/>
      <c r="P9345" s="15"/>
      <c r="Q9345" s="15"/>
      <c r="R9345" s="15"/>
      <c r="S9345" s="15"/>
      <c r="T9345" s="15"/>
      <c r="U9345" s="15"/>
      <c r="V9345" s="15"/>
      <c r="W9345" s="15"/>
      <c r="X9345" s="15"/>
      <c r="Y9345" s="15"/>
      <c r="Z9345" s="15"/>
      <c r="AA9345" s="15"/>
      <c r="AB9345" s="15"/>
      <c r="AC9345" s="15"/>
      <c r="AD9345" s="15"/>
    </row>
    <row r="9346" spans="1:30" x14ac:dyDescent="1.25">
      <c r="A9346" s="15"/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7"/>
      <c r="N9346" s="15"/>
      <c r="O9346" s="15"/>
      <c r="P9346" s="15"/>
      <c r="Q9346" s="15"/>
      <c r="R9346" s="15"/>
      <c r="S9346" s="15"/>
      <c r="T9346" s="15"/>
      <c r="U9346" s="15"/>
      <c r="V9346" s="15"/>
      <c r="W9346" s="15"/>
      <c r="X9346" s="15"/>
      <c r="Y9346" s="15"/>
      <c r="Z9346" s="15"/>
      <c r="AA9346" s="15"/>
      <c r="AB9346" s="15"/>
      <c r="AC9346" s="15"/>
      <c r="AD9346" s="15"/>
    </row>
    <row r="9347" spans="1:30" x14ac:dyDescent="1.25">
      <c r="A9347" s="15"/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7"/>
      <c r="N9347" s="15"/>
      <c r="O9347" s="15"/>
      <c r="P9347" s="15"/>
      <c r="Q9347" s="15"/>
      <c r="R9347" s="15"/>
      <c r="S9347" s="15"/>
      <c r="T9347" s="15"/>
      <c r="U9347" s="15"/>
      <c r="V9347" s="15"/>
      <c r="W9347" s="15"/>
      <c r="X9347" s="15"/>
      <c r="Y9347" s="15"/>
      <c r="Z9347" s="15"/>
      <c r="AA9347" s="15"/>
      <c r="AB9347" s="15"/>
      <c r="AC9347" s="15"/>
      <c r="AD9347" s="15"/>
    </row>
    <row r="9348" spans="1:30" x14ac:dyDescent="1.25">
      <c r="A9348" s="15"/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7"/>
      <c r="N9348" s="15"/>
      <c r="O9348" s="15"/>
      <c r="P9348" s="15"/>
      <c r="Q9348" s="15"/>
      <c r="R9348" s="15"/>
      <c r="S9348" s="15"/>
      <c r="T9348" s="15"/>
      <c r="U9348" s="15"/>
      <c r="V9348" s="15"/>
      <c r="W9348" s="15"/>
      <c r="X9348" s="15"/>
      <c r="Y9348" s="15"/>
      <c r="Z9348" s="15"/>
      <c r="AA9348" s="15"/>
      <c r="AB9348" s="15"/>
      <c r="AC9348" s="15"/>
      <c r="AD9348" s="15"/>
    </row>
    <row r="9349" spans="1:30" x14ac:dyDescent="1.25">
      <c r="A9349" s="15"/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7"/>
      <c r="N9349" s="15"/>
      <c r="O9349" s="15"/>
      <c r="P9349" s="15"/>
      <c r="Q9349" s="15"/>
      <c r="R9349" s="15"/>
      <c r="S9349" s="15"/>
      <c r="T9349" s="15"/>
      <c r="U9349" s="15"/>
      <c r="V9349" s="15"/>
      <c r="W9349" s="15"/>
      <c r="X9349" s="15"/>
      <c r="Y9349" s="15"/>
      <c r="Z9349" s="15"/>
      <c r="AA9349" s="15"/>
      <c r="AB9349" s="15"/>
      <c r="AC9349" s="15"/>
      <c r="AD9349" s="15"/>
    </row>
    <row r="9350" spans="1:30" x14ac:dyDescent="1.25">
      <c r="A9350" s="15"/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7"/>
      <c r="N9350" s="15"/>
      <c r="O9350" s="15"/>
      <c r="P9350" s="15"/>
      <c r="Q9350" s="15"/>
      <c r="R9350" s="15"/>
      <c r="S9350" s="15"/>
      <c r="T9350" s="15"/>
      <c r="U9350" s="15"/>
      <c r="V9350" s="15"/>
      <c r="W9350" s="15"/>
      <c r="X9350" s="15"/>
      <c r="Y9350" s="15"/>
      <c r="Z9350" s="15"/>
      <c r="AA9350" s="15"/>
      <c r="AB9350" s="15"/>
      <c r="AC9350" s="15"/>
      <c r="AD9350" s="15"/>
    </row>
    <row r="9351" spans="1:30" x14ac:dyDescent="1.25">
      <c r="A9351" s="15"/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7"/>
      <c r="N9351" s="15"/>
      <c r="O9351" s="15"/>
      <c r="P9351" s="15"/>
      <c r="Q9351" s="15"/>
      <c r="R9351" s="15"/>
      <c r="S9351" s="15"/>
      <c r="T9351" s="15"/>
      <c r="U9351" s="15"/>
      <c r="V9351" s="15"/>
      <c r="W9351" s="15"/>
      <c r="X9351" s="15"/>
      <c r="Y9351" s="15"/>
      <c r="Z9351" s="15"/>
      <c r="AA9351" s="15"/>
      <c r="AB9351" s="15"/>
      <c r="AC9351" s="15"/>
      <c r="AD9351" s="15"/>
    </row>
    <row r="9352" spans="1:30" x14ac:dyDescent="1.25">
      <c r="A9352" s="15"/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7"/>
      <c r="N9352" s="15"/>
      <c r="O9352" s="15"/>
      <c r="P9352" s="15"/>
      <c r="Q9352" s="15"/>
      <c r="R9352" s="15"/>
      <c r="S9352" s="15"/>
      <c r="T9352" s="15"/>
      <c r="U9352" s="15"/>
      <c r="V9352" s="15"/>
      <c r="W9352" s="15"/>
      <c r="X9352" s="15"/>
      <c r="Y9352" s="15"/>
      <c r="Z9352" s="15"/>
      <c r="AA9352" s="15"/>
      <c r="AB9352" s="15"/>
      <c r="AC9352" s="15"/>
      <c r="AD9352" s="15"/>
    </row>
    <row r="9353" spans="1:30" x14ac:dyDescent="1.25">
      <c r="A9353" s="15"/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7"/>
      <c r="N9353" s="15"/>
      <c r="O9353" s="15"/>
      <c r="P9353" s="15"/>
      <c r="Q9353" s="15"/>
      <c r="R9353" s="15"/>
      <c r="S9353" s="15"/>
      <c r="T9353" s="15"/>
      <c r="U9353" s="15"/>
      <c r="V9353" s="15"/>
      <c r="W9353" s="15"/>
      <c r="X9353" s="15"/>
      <c r="Y9353" s="15"/>
      <c r="Z9353" s="15"/>
      <c r="AA9353" s="15"/>
      <c r="AB9353" s="15"/>
      <c r="AC9353" s="15"/>
      <c r="AD9353" s="15"/>
    </row>
    <row r="9354" spans="1:30" x14ac:dyDescent="1.25">
      <c r="A9354" s="15"/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7"/>
      <c r="N9354" s="15"/>
      <c r="O9354" s="15"/>
      <c r="P9354" s="15"/>
      <c r="Q9354" s="15"/>
      <c r="R9354" s="15"/>
      <c r="S9354" s="15"/>
      <c r="T9354" s="15"/>
      <c r="U9354" s="15"/>
      <c r="V9354" s="15"/>
      <c r="W9354" s="15"/>
      <c r="X9354" s="15"/>
      <c r="Y9354" s="15"/>
      <c r="Z9354" s="15"/>
      <c r="AA9354" s="15"/>
      <c r="AB9354" s="15"/>
      <c r="AC9354" s="15"/>
      <c r="AD9354" s="15"/>
    </row>
    <row r="9355" spans="1:30" x14ac:dyDescent="1.25">
      <c r="A9355" s="15"/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7"/>
      <c r="N9355" s="15"/>
      <c r="O9355" s="15"/>
      <c r="P9355" s="15"/>
      <c r="Q9355" s="15"/>
      <c r="R9355" s="15"/>
      <c r="S9355" s="15"/>
      <c r="T9355" s="15"/>
      <c r="U9355" s="15"/>
      <c r="V9355" s="15"/>
      <c r="W9355" s="15"/>
      <c r="X9355" s="15"/>
      <c r="Y9355" s="15"/>
      <c r="Z9355" s="15"/>
      <c r="AA9355" s="15"/>
      <c r="AB9355" s="15"/>
      <c r="AC9355" s="15"/>
      <c r="AD9355" s="15"/>
    </row>
    <row r="9356" spans="1:30" x14ac:dyDescent="1.25">
      <c r="A9356" s="15"/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7"/>
      <c r="N9356" s="15"/>
      <c r="O9356" s="15"/>
      <c r="P9356" s="15"/>
      <c r="Q9356" s="15"/>
      <c r="R9356" s="15"/>
      <c r="S9356" s="15"/>
      <c r="T9356" s="15"/>
      <c r="U9356" s="15"/>
      <c r="V9356" s="15"/>
      <c r="W9356" s="15"/>
      <c r="X9356" s="15"/>
      <c r="Y9356" s="15"/>
      <c r="Z9356" s="15"/>
      <c r="AA9356" s="15"/>
      <c r="AB9356" s="15"/>
      <c r="AC9356" s="15"/>
      <c r="AD9356" s="15"/>
    </row>
    <row r="9357" spans="1:30" x14ac:dyDescent="1.25">
      <c r="A9357" s="15"/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7"/>
      <c r="N9357" s="15"/>
      <c r="O9357" s="15"/>
      <c r="P9357" s="15"/>
      <c r="Q9357" s="15"/>
      <c r="R9357" s="15"/>
      <c r="S9357" s="15"/>
      <c r="T9357" s="15"/>
      <c r="U9357" s="15"/>
      <c r="V9357" s="15"/>
      <c r="W9357" s="15"/>
      <c r="X9357" s="15"/>
      <c r="Y9357" s="15"/>
      <c r="Z9357" s="15"/>
      <c r="AA9357" s="15"/>
      <c r="AB9357" s="15"/>
      <c r="AC9357" s="15"/>
      <c r="AD9357" s="15"/>
    </row>
    <row r="9358" spans="1:30" x14ac:dyDescent="1.25">
      <c r="A9358" s="15"/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7"/>
      <c r="N9358" s="15"/>
      <c r="O9358" s="15"/>
      <c r="P9358" s="15"/>
      <c r="Q9358" s="15"/>
      <c r="R9358" s="15"/>
      <c r="S9358" s="15"/>
      <c r="T9358" s="15"/>
      <c r="U9358" s="15"/>
      <c r="V9358" s="15"/>
      <c r="W9358" s="15"/>
      <c r="X9358" s="15"/>
      <c r="Y9358" s="15"/>
      <c r="Z9358" s="15"/>
      <c r="AA9358" s="15"/>
      <c r="AB9358" s="15"/>
      <c r="AC9358" s="15"/>
      <c r="AD9358" s="15"/>
    </row>
    <row r="9359" spans="1:30" x14ac:dyDescent="1.25">
      <c r="A9359" s="15"/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7"/>
      <c r="N9359" s="15"/>
      <c r="O9359" s="15"/>
      <c r="P9359" s="15"/>
      <c r="Q9359" s="15"/>
      <c r="R9359" s="15"/>
      <c r="S9359" s="15"/>
      <c r="T9359" s="15"/>
      <c r="U9359" s="15"/>
      <c r="V9359" s="15"/>
      <c r="W9359" s="15"/>
      <c r="X9359" s="15"/>
      <c r="Y9359" s="15"/>
      <c r="Z9359" s="15"/>
      <c r="AA9359" s="15"/>
      <c r="AB9359" s="15"/>
      <c r="AC9359" s="15"/>
      <c r="AD9359" s="15"/>
    </row>
    <row r="9360" spans="1:30" x14ac:dyDescent="1.25">
      <c r="A9360" s="15"/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7"/>
      <c r="N9360" s="15"/>
      <c r="O9360" s="15"/>
      <c r="P9360" s="15"/>
      <c r="Q9360" s="15"/>
      <c r="R9360" s="15"/>
      <c r="S9360" s="15"/>
      <c r="T9360" s="15"/>
      <c r="U9360" s="15"/>
      <c r="V9360" s="15"/>
      <c r="W9360" s="15"/>
      <c r="X9360" s="15"/>
      <c r="Y9360" s="15"/>
      <c r="Z9360" s="15"/>
      <c r="AA9360" s="15"/>
      <c r="AB9360" s="15"/>
      <c r="AC9360" s="15"/>
      <c r="AD9360" s="15"/>
    </row>
    <row r="9361" spans="1:30" x14ac:dyDescent="1.25">
      <c r="A9361" s="15"/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7"/>
      <c r="N9361" s="15"/>
      <c r="O9361" s="15"/>
      <c r="P9361" s="15"/>
      <c r="Q9361" s="15"/>
      <c r="R9361" s="15"/>
      <c r="S9361" s="15"/>
      <c r="T9361" s="15"/>
      <c r="U9361" s="15"/>
      <c r="V9361" s="15"/>
      <c r="W9361" s="15"/>
      <c r="X9361" s="15"/>
      <c r="Y9361" s="15"/>
      <c r="Z9361" s="15"/>
      <c r="AA9361" s="15"/>
      <c r="AB9361" s="15"/>
      <c r="AC9361" s="15"/>
      <c r="AD9361" s="15"/>
    </row>
    <row r="9362" spans="1:30" x14ac:dyDescent="1.25">
      <c r="A9362" s="15"/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7"/>
      <c r="N9362" s="15"/>
      <c r="O9362" s="15"/>
      <c r="P9362" s="15"/>
      <c r="Q9362" s="15"/>
      <c r="R9362" s="15"/>
      <c r="S9362" s="15"/>
      <c r="T9362" s="15"/>
      <c r="U9362" s="15"/>
      <c r="V9362" s="15"/>
      <c r="W9362" s="15"/>
      <c r="X9362" s="15"/>
      <c r="Y9362" s="15"/>
      <c r="Z9362" s="15"/>
      <c r="AA9362" s="15"/>
      <c r="AB9362" s="15"/>
      <c r="AC9362" s="15"/>
      <c r="AD9362" s="15"/>
    </row>
    <row r="9363" spans="1:30" x14ac:dyDescent="1.25">
      <c r="A9363" s="15"/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7"/>
      <c r="N9363" s="15"/>
      <c r="O9363" s="15"/>
      <c r="P9363" s="15"/>
      <c r="Q9363" s="15"/>
      <c r="R9363" s="15"/>
      <c r="S9363" s="15"/>
      <c r="T9363" s="15"/>
      <c r="U9363" s="15"/>
      <c r="V9363" s="15"/>
      <c r="W9363" s="15"/>
      <c r="X9363" s="15"/>
      <c r="Y9363" s="15"/>
      <c r="Z9363" s="15"/>
      <c r="AA9363" s="15"/>
      <c r="AB9363" s="15"/>
      <c r="AC9363" s="15"/>
      <c r="AD9363" s="15"/>
    </row>
    <row r="9364" spans="1:30" x14ac:dyDescent="1.25">
      <c r="A9364" s="15"/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7"/>
      <c r="N9364" s="15"/>
      <c r="O9364" s="15"/>
      <c r="P9364" s="15"/>
      <c r="Q9364" s="15"/>
      <c r="R9364" s="15"/>
      <c r="S9364" s="15"/>
      <c r="T9364" s="15"/>
      <c r="U9364" s="15"/>
      <c r="V9364" s="15"/>
      <c r="W9364" s="15"/>
      <c r="X9364" s="15"/>
      <c r="Y9364" s="15"/>
      <c r="Z9364" s="15"/>
      <c r="AA9364" s="15"/>
      <c r="AB9364" s="15"/>
      <c r="AC9364" s="15"/>
      <c r="AD9364" s="15"/>
    </row>
    <row r="9365" spans="1:30" x14ac:dyDescent="1.25">
      <c r="A9365" s="15"/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7"/>
      <c r="N9365" s="15"/>
      <c r="O9365" s="15"/>
      <c r="P9365" s="15"/>
      <c r="Q9365" s="15"/>
      <c r="R9365" s="15"/>
      <c r="S9365" s="15"/>
      <c r="T9365" s="15"/>
      <c r="U9365" s="15"/>
      <c r="V9365" s="15"/>
      <c r="W9365" s="15"/>
      <c r="X9365" s="15"/>
      <c r="Y9365" s="15"/>
      <c r="Z9365" s="15"/>
      <c r="AA9365" s="15"/>
      <c r="AB9365" s="15"/>
      <c r="AC9365" s="15"/>
      <c r="AD9365" s="15"/>
    </row>
    <row r="9366" spans="1:30" x14ac:dyDescent="1.25">
      <c r="A9366" s="15"/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7"/>
      <c r="N9366" s="15"/>
      <c r="O9366" s="15"/>
      <c r="P9366" s="15"/>
      <c r="Q9366" s="15"/>
      <c r="R9366" s="15"/>
      <c r="S9366" s="15"/>
      <c r="T9366" s="15"/>
      <c r="U9366" s="15"/>
      <c r="V9366" s="15"/>
      <c r="W9366" s="15"/>
      <c r="X9366" s="15"/>
      <c r="Y9366" s="15"/>
      <c r="Z9366" s="15"/>
      <c r="AA9366" s="15"/>
      <c r="AB9366" s="15"/>
      <c r="AC9366" s="15"/>
      <c r="AD9366" s="15"/>
    </row>
    <row r="9367" spans="1:30" x14ac:dyDescent="1.25">
      <c r="A9367" s="15"/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7"/>
      <c r="N9367" s="15"/>
      <c r="O9367" s="15"/>
      <c r="P9367" s="15"/>
      <c r="Q9367" s="15"/>
      <c r="R9367" s="15"/>
      <c r="S9367" s="15"/>
      <c r="T9367" s="15"/>
      <c r="U9367" s="15"/>
      <c r="V9367" s="15"/>
      <c r="W9367" s="15"/>
      <c r="X9367" s="15"/>
      <c r="Y9367" s="15"/>
      <c r="Z9367" s="15"/>
      <c r="AA9367" s="15"/>
      <c r="AB9367" s="15"/>
      <c r="AC9367" s="15"/>
      <c r="AD9367" s="15"/>
    </row>
    <row r="9368" spans="1:30" x14ac:dyDescent="1.25">
      <c r="A9368" s="15"/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7"/>
      <c r="N9368" s="15"/>
      <c r="O9368" s="15"/>
      <c r="P9368" s="15"/>
      <c r="Q9368" s="15"/>
      <c r="R9368" s="15"/>
      <c r="S9368" s="15"/>
      <c r="T9368" s="15"/>
      <c r="U9368" s="15"/>
      <c r="V9368" s="15"/>
      <c r="W9368" s="15"/>
      <c r="X9368" s="15"/>
      <c r="Y9368" s="15"/>
      <c r="Z9368" s="15"/>
      <c r="AA9368" s="15"/>
      <c r="AB9368" s="15"/>
      <c r="AC9368" s="15"/>
      <c r="AD9368" s="15"/>
    </row>
    <row r="9369" spans="1:30" x14ac:dyDescent="1.25">
      <c r="A9369" s="15"/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7"/>
      <c r="N9369" s="15"/>
      <c r="O9369" s="15"/>
      <c r="P9369" s="15"/>
      <c r="Q9369" s="15"/>
      <c r="R9369" s="15"/>
      <c r="S9369" s="15"/>
      <c r="T9369" s="15"/>
      <c r="U9369" s="15"/>
      <c r="V9369" s="15"/>
      <c r="W9369" s="15"/>
      <c r="X9369" s="15"/>
      <c r="Y9369" s="15"/>
      <c r="Z9369" s="15"/>
      <c r="AA9369" s="15"/>
      <c r="AB9369" s="15"/>
      <c r="AC9369" s="15"/>
      <c r="AD9369" s="15"/>
    </row>
    <row r="9370" spans="1:30" x14ac:dyDescent="1.25">
      <c r="A9370" s="15"/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7"/>
      <c r="N9370" s="15"/>
      <c r="O9370" s="15"/>
      <c r="P9370" s="15"/>
      <c r="Q9370" s="15"/>
      <c r="R9370" s="15"/>
      <c r="S9370" s="15"/>
      <c r="T9370" s="15"/>
      <c r="U9370" s="15"/>
      <c r="V9370" s="15"/>
      <c r="W9370" s="15"/>
      <c r="X9370" s="15"/>
      <c r="Y9370" s="15"/>
      <c r="Z9370" s="15"/>
      <c r="AA9370" s="15"/>
      <c r="AB9370" s="15"/>
      <c r="AC9370" s="15"/>
      <c r="AD9370" s="15"/>
    </row>
    <row r="9371" spans="1:30" x14ac:dyDescent="1.25">
      <c r="A9371" s="15"/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7"/>
      <c r="N9371" s="15"/>
      <c r="O9371" s="15"/>
      <c r="P9371" s="15"/>
      <c r="Q9371" s="15"/>
      <c r="R9371" s="15"/>
      <c r="S9371" s="15"/>
      <c r="T9371" s="15"/>
      <c r="U9371" s="15"/>
      <c r="V9371" s="15"/>
      <c r="W9371" s="15"/>
      <c r="X9371" s="15"/>
      <c r="Y9371" s="15"/>
      <c r="Z9371" s="15"/>
      <c r="AA9371" s="15"/>
      <c r="AB9371" s="15"/>
      <c r="AC9371" s="15"/>
      <c r="AD9371" s="15"/>
    </row>
    <row r="9372" spans="1:30" x14ac:dyDescent="1.25">
      <c r="A9372" s="15"/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7"/>
      <c r="N9372" s="15"/>
      <c r="O9372" s="15"/>
      <c r="P9372" s="15"/>
      <c r="Q9372" s="15"/>
      <c r="R9372" s="15"/>
      <c r="S9372" s="15"/>
      <c r="T9372" s="15"/>
      <c r="U9372" s="15"/>
      <c r="V9372" s="15"/>
      <c r="W9372" s="15"/>
      <c r="X9372" s="15"/>
      <c r="Y9372" s="15"/>
      <c r="Z9372" s="15"/>
      <c r="AA9372" s="15"/>
      <c r="AB9372" s="15"/>
      <c r="AC9372" s="15"/>
      <c r="AD9372" s="15"/>
    </row>
    <row r="9373" spans="1:30" x14ac:dyDescent="1.25">
      <c r="A9373" s="15"/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7"/>
      <c r="N9373" s="15"/>
      <c r="O9373" s="15"/>
      <c r="P9373" s="15"/>
      <c r="Q9373" s="15"/>
      <c r="R9373" s="15"/>
      <c r="S9373" s="15"/>
      <c r="T9373" s="15"/>
      <c r="U9373" s="15"/>
      <c r="V9373" s="15"/>
      <c r="W9373" s="15"/>
      <c r="X9373" s="15"/>
      <c r="Y9373" s="15"/>
      <c r="Z9373" s="15"/>
      <c r="AA9373" s="15"/>
      <c r="AB9373" s="15"/>
      <c r="AC9373" s="15"/>
      <c r="AD9373" s="15"/>
    </row>
    <row r="9374" spans="1:30" x14ac:dyDescent="1.25">
      <c r="A9374" s="15"/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7"/>
      <c r="N9374" s="15"/>
      <c r="O9374" s="15"/>
      <c r="P9374" s="15"/>
      <c r="Q9374" s="15"/>
      <c r="R9374" s="15"/>
      <c r="S9374" s="15"/>
      <c r="T9374" s="15"/>
      <c r="U9374" s="15"/>
      <c r="V9374" s="15"/>
      <c r="W9374" s="15"/>
      <c r="X9374" s="15"/>
      <c r="Y9374" s="15"/>
      <c r="Z9374" s="15"/>
      <c r="AA9374" s="15"/>
      <c r="AB9374" s="15"/>
      <c r="AC9374" s="15"/>
      <c r="AD9374" s="15"/>
    </row>
    <row r="9375" spans="1:30" x14ac:dyDescent="1.25">
      <c r="A9375" s="15"/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7"/>
      <c r="N9375" s="15"/>
      <c r="O9375" s="15"/>
      <c r="P9375" s="15"/>
      <c r="Q9375" s="15"/>
      <c r="R9375" s="15"/>
      <c r="S9375" s="15"/>
      <c r="T9375" s="15"/>
      <c r="U9375" s="15"/>
      <c r="V9375" s="15"/>
      <c r="W9375" s="15"/>
      <c r="X9375" s="15"/>
      <c r="Y9375" s="15"/>
      <c r="Z9375" s="15"/>
      <c r="AA9375" s="15"/>
      <c r="AB9375" s="15"/>
      <c r="AC9375" s="15"/>
      <c r="AD9375" s="15"/>
    </row>
    <row r="9376" spans="1:30" x14ac:dyDescent="1.25">
      <c r="A9376" s="15"/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7"/>
      <c r="N9376" s="15"/>
      <c r="O9376" s="15"/>
      <c r="P9376" s="15"/>
      <c r="Q9376" s="15"/>
      <c r="R9376" s="15"/>
      <c r="S9376" s="15"/>
      <c r="T9376" s="15"/>
      <c r="U9376" s="15"/>
      <c r="V9376" s="15"/>
      <c r="W9376" s="15"/>
      <c r="X9376" s="15"/>
      <c r="Y9376" s="15"/>
      <c r="Z9376" s="15"/>
      <c r="AA9376" s="15"/>
      <c r="AB9376" s="15"/>
      <c r="AC9376" s="15"/>
      <c r="AD9376" s="15"/>
    </row>
    <row r="9377" spans="1:30" x14ac:dyDescent="1.25">
      <c r="A9377" s="15"/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7"/>
      <c r="N9377" s="15"/>
      <c r="O9377" s="15"/>
      <c r="P9377" s="15"/>
      <c r="Q9377" s="15"/>
      <c r="R9377" s="15"/>
      <c r="S9377" s="15"/>
      <c r="T9377" s="15"/>
      <c r="U9377" s="15"/>
      <c r="V9377" s="15"/>
      <c r="W9377" s="15"/>
      <c r="X9377" s="15"/>
      <c r="Y9377" s="15"/>
      <c r="Z9377" s="15"/>
      <c r="AA9377" s="15"/>
      <c r="AB9377" s="15"/>
      <c r="AC9377" s="15"/>
      <c r="AD9377" s="15"/>
    </row>
    <row r="9378" spans="1:30" x14ac:dyDescent="1.25">
      <c r="A9378" s="15"/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7"/>
      <c r="N9378" s="15"/>
      <c r="O9378" s="15"/>
      <c r="P9378" s="15"/>
      <c r="Q9378" s="15"/>
      <c r="R9378" s="15"/>
      <c r="S9378" s="15"/>
      <c r="T9378" s="15"/>
      <c r="U9378" s="15"/>
      <c r="V9378" s="15"/>
      <c r="W9378" s="15"/>
      <c r="X9378" s="15"/>
      <c r="Y9378" s="15"/>
      <c r="Z9378" s="15"/>
      <c r="AA9378" s="15"/>
      <c r="AB9378" s="15"/>
      <c r="AC9378" s="15"/>
      <c r="AD9378" s="15"/>
    </row>
    <row r="9379" spans="1:30" x14ac:dyDescent="1.25">
      <c r="A9379" s="15"/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7"/>
      <c r="N9379" s="15"/>
      <c r="O9379" s="15"/>
      <c r="P9379" s="15"/>
      <c r="Q9379" s="15"/>
      <c r="R9379" s="15"/>
      <c r="S9379" s="15"/>
      <c r="T9379" s="15"/>
      <c r="U9379" s="15"/>
      <c r="V9379" s="15"/>
      <c r="W9379" s="15"/>
      <c r="X9379" s="15"/>
      <c r="Y9379" s="15"/>
      <c r="Z9379" s="15"/>
      <c r="AA9379" s="15"/>
      <c r="AB9379" s="15"/>
      <c r="AC9379" s="15"/>
      <c r="AD9379" s="15"/>
    </row>
    <row r="9380" spans="1:30" x14ac:dyDescent="1.25">
      <c r="A9380" s="15"/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7"/>
      <c r="N9380" s="15"/>
      <c r="O9380" s="15"/>
      <c r="P9380" s="15"/>
      <c r="Q9380" s="15"/>
      <c r="R9380" s="15"/>
      <c r="S9380" s="15"/>
      <c r="T9380" s="15"/>
      <c r="U9380" s="15"/>
      <c r="V9380" s="15"/>
      <c r="W9380" s="15"/>
      <c r="X9380" s="15"/>
      <c r="Y9380" s="15"/>
      <c r="Z9380" s="15"/>
      <c r="AA9380" s="15"/>
      <c r="AB9380" s="15"/>
      <c r="AC9380" s="15"/>
      <c r="AD9380" s="15"/>
    </row>
    <row r="9381" spans="1:30" x14ac:dyDescent="1.25">
      <c r="A9381" s="15"/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7"/>
      <c r="N9381" s="15"/>
      <c r="O9381" s="15"/>
      <c r="P9381" s="15"/>
      <c r="Q9381" s="15"/>
      <c r="R9381" s="15"/>
      <c r="S9381" s="15"/>
      <c r="T9381" s="15"/>
      <c r="U9381" s="15"/>
      <c r="V9381" s="15"/>
      <c r="W9381" s="15"/>
      <c r="X9381" s="15"/>
      <c r="Y9381" s="15"/>
      <c r="Z9381" s="15"/>
      <c r="AA9381" s="15"/>
      <c r="AB9381" s="15"/>
      <c r="AC9381" s="15"/>
      <c r="AD9381" s="15"/>
    </row>
    <row r="9382" spans="1:30" x14ac:dyDescent="1.25">
      <c r="A9382" s="15"/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7"/>
      <c r="N9382" s="15"/>
      <c r="O9382" s="15"/>
      <c r="P9382" s="15"/>
      <c r="Q9382" s="15"/>
      <c r="R9382" s="15"/>
      <c r="S9382" s="15"/>
      <c r="T9382" s="15"/>
      <c r="U9382" s="15"/>
      <c r="V9382" s="15"/>
      <c r="W9382" s="15"/>
      <c r="X9382" s="15"/>
      <c r="Y9382" s="15"/>
      <c r="Z9382" s="15"/>
      <c r="AA9382" s="15"/>
      <c r="AB9382" s="15"/>
      <c r="AC9382" s="15"/>
      <c r="AD9382" s="15"/>
    </row>
    <row r="9383" spans="1:30" x14ac:dyDescent="1.25">
      <c r="A9383" s="15"/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7"/>
      <c r="N9383" s="15"/>
      <c r="O9383" s="15"/>
      <c r="P9383" s="15"/>
      <c r="Q9383" s="15"/>
      <c r="R9383" s="15"/>
      <c r="S9383" s="15"/>
      <c r="T9383" s="15"/>
      <c r="U9383" s="15"/>
      <c r="V9383" s="15"/>
      <c r="W9383" s="15"/>
      <c r="X9383" s="15"/>
      <c r="Y9383" s="15"/>
      <c r="Z9383" s="15"/>
      <c r="AA9383" s="15"/>
      <c r="AB9383" s="15"/>
      <c r="AC9383" s="15"/>
      <c r="AD9383" s="15"/>
    </row>
    <row r="9384" spans="1:30" x14ac:dyDescent="1.25">
      <c r="A9384" s="15"/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7"/>
      <c r="N9384" s="15"/>
      <c r="O9384" s="15"/>
      <c r="P9384" s="15"/>
      <c r="Q9384" s="15"/>
      <c r="R9384" s="15"/>
      <c r="S9384" s="15"/>
      <c r="T9384" s="15"/>
      <c r="U9384" s="15"/>
      <c r="V9384" s="15"/>
      <c r="W9384" s="15"/>
      <c r="X9384" s="15"/>
      <c r="Y9384" s="15"/>
      <c r="Z9384" s="15"/>
      <c r="AA9384" s="15"/>
      <c r="AB9384" s="15"/>
      <c r="AC9384" s="15"/>
      <c r="AD9384" s="15"/>
    </row>
    <row r="9385" spans="1:30" x14ac:dyDescent="1.25">
      <c r="A9385" s="15"/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7"/>
      <c r="N9385" s="15"/>
      <c r="O9385" s="15"/>
      <c r="P9385" s="15"/>
      <c r="Q9385" s="15"/>
      <c r="R9385" s="15"/>
      <c r="S9385" s="15"/>
      <c r="T9385" s="15"/>
      <c r="U9385" s="15"/>
      <c r="V9385" s="15"/>
      <c r="W9385" s="15"/>
      <c r="X9385" s="15"/>
      <c r="Y9385" s="15"/>
      <c r="Z9385" s="15"/>
      <c r="AA9385" s="15"/>
      <c r="AB9385" s="15"/>
      <c r="AC9385" s="15"/>
      <c r="AD9385" s="15"/>
    </row>
    <row r="9386" spans="1:30" x14ac:dyDescent="1.25">
      <c r="A9386" s="15"/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7"/>
      <c r="N9386" s="15"/>
      <c r="O9386" s="15"/>
      <c r="P9386" s="15"/>
      <c r="Q9386" s="15"/>
      <c r="R9386" s="15"/>
      <c r="S9386" s="15"/>
      <c r="T9386" s="15"/>
      <c r="U9386" s="15"/>
      <c r="V9386" s="15"/>
      <c r="W9386" s="15"/>
      <c r="X9386" s="15"/>
      <c r="Y9386" s="15"/>
      <c r="Z9386" s="15"/>
      <c r="AA9386" s="15"/>
      <c r="AB9386" s="15"/>
      <c r="AC9386" s="15"/>
      <c r="AD9386" s="15"/>
    </row>
    <row r="9387" spans="1:30" x14ac:dyDescent="1.25">
      <c r="A9387" s="15"/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7"/>
      <c r="N9387" s="15"/>
      <c r="O9387" s="15"/>
      <c r="P9387" s="15"/>
      <c r="Q9387" s="15"/>
      <c r="R9387" s="15"/>
      <c r="S9387" s="15"/>
      <c r="T9387" s="15"/>
      <c r="U9387" s="15"/>
      <c r="V9387" s="15"/>
      <c r="W9387" s="15"/>
      <c r="X9387" s="15"/>
      <c r="Y9387" s="15"/>
      <c r="Z9387" s="15"/>
      <c r="AA9387" s="15"/>
      <c r="AB9387" s="15"/>
      <c r="AC9387" s="15"/>
      <c r="AD9387" s="15"/>
    </row>
    <row r="9388" spans="1:30" x14ac:dyDescent="1.25">
      <c r="A9388" s="15"/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7"/>
      <c r="N9388" s="15"/>
      <c r="O9388" s="15"/>
      <c r="P9388" s="15"/>
      <c r="Q9388" s="15"/>
      <c r="R9388" s="15"/>
      <c r="S9388" s="15"/>
      <c r="T9388" s="15"/>
      <c r="U9388" s="15"/>
      <c r="V9388" s="15"/>
      <c r="W9388" s="15"/>
      <c r="X9388" s="15"/>
      <c r="Y9388" s="15"/>
      <c r="Z9388" s="15"/>
      <c r="AA9388" s="15"/>
      <c r="AB9388" s="15"/>
      <c r="AC9388" s="15"/>
      <c r="AD9388" s="15"/>
    </row>
    <row r="9389" spans="1:30" x14ac:dyDescent="1.25">
      <c r="A9389" s="15"/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7"/>
      <c r="N9389" s="15"/>
      <c r="O9389" s="15"/>
      <c r="P9389" s="15"/>
      <c r="Q9389" s="15"/>
      <c r="R9389" s="15"/>
      <c r="S9389" s="15"/>
      <c r="T9389" s="15"/>
      <c r="U9389" s="15"/>
      <c r="V9389" s="15"/>
      <c r="W9389" s="15"/>
      <c r="X9389" s="15"/>
      <c r="Y9389" s="15"/>
      <c r="Z9389" s="15"/>
      <c r="AA9389" s="15"/>
      <c r="AB9389" s="15"/>
      <c r="AC9389" s="15"/>
      <c r="AD9389" s="15"/>
    </row>
    <row r="9390" spans="1:30" x14ac:dyDescent="1.25">
      <c r="A9390" s="15"/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7"/>
      <c r="N9390" s="15"/>
      <c r="O9390" s="15"/>
      <c r="P9390" s="15"/>
      <c r="Q9390" s="15"/>
      <c r="R9390" s="15"/>
      <c r="S9390" s="15"/>
      <c r="T9390" s="15"/>
      <c r="U9390" s="15"/>
      <c r="V9390" s="15"/>
      <c r="W9390" s="15"/>
      <c r="X9390" s="15"/>
      <c r="Y9390" s="15"/>
      <c r="Z9390" s="15"/>
      <c r="AA9390" s="15"/>
      <c r="AB9390" s="15"/>
      <c r="AC9390" s="15"/>
      <c r="AD9390" s="15"/>
    </row>
    <row r="9391" spans="1:30" x14ac:dyDescent="1.25">
      <c r="A9391" s="15"/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7"/>
      <c r="N9391" s="15"/>
      <c r="O9391" s="15"/>
      <c r="P9391" s="15"/>
      <c r="Q9391" s="15"/>
      <c r="R9391" s="15"/>
      <c r="S9391" s="15"/>
      <c r="T9391" s="15"/>
      <c r="U9391" s="15"/>
      <c r="V9391" s="15"/>
      <c r="W9391" s="15"/>
      <c r="X9391" s="15"/>
      <c r="Y9391" s="15"/>
      <c r="Z9391" s="15"/>
      <c r="AA9391" s="15"/>
      <c r="AB9391" s="15"/>
      <c r="AC9391" s="15"/>
      <c r="AD9391" s="15"/>
    </row>
    <row r="9392" spans="1:30" x14ac:dyDescent="1.25">
      <c r="A9392" s="15"/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7"/>
      <c r="N9392" s="15"/>
      <c r="O9392" s="15"/>
      <c r="P9392" s="15"/>
      <c r="Q9392" s="15"/>
      <c r="R9392" s="15"/>
      <c r="S9392" s="15"/>
      <c r="T9392" s="15"/>
      <c r="U9392" s="15"/>
      <c r="V9392" s="15"/>
      <c r="W9392" s="15"/>
      <c r="X9392" s="15"/>
      <c r="Y9392" s="15"/>
      <c r="Z9392" s="15"/>
      <c r="AA9392" s="15"/>
      <c r="AB9392" s="15"/>
      <c r="AC9392" s="15"/>
      <c r="AD9392" s="15"/>
    </row>
    <row r="9393" spans="1:30" x14ac:dyDescent="1.25">
      <c r="A9393" s="15"/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7"/>
      <c r="N9393" s="15"/>
      <c r="O9393" s="15"/>
      <c r="P9393" s="15"/>
      <c r="Q9393" s="15"/>
      <c r="R9393" s="15"/>
      <c r="S9393" s="15"/>
      <c r="T9393" s="15"/>
      <c r="U9393" s="15"/>
      <c r="V9393" s="15"/>
      <c r="W9393" s="15"/>
      <c r="X9393" s="15"/>
      <c r="Y9393" s="15"/>
      <c r="Z9393" s="15"/>
      <c r="AA9393" s="15"/>
      <c r="AB9393" s="15"/>
      <c r="AC9393" s="15"/>
      <c r="AD9393" s="15"/>
    </row>
    <row r="9394" spans="1:30" x14ac:dyDescent="1.25">
      <c r="A9394" s="15"/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7"/>
      <c r="N9394" s="15"/>
      <c r="O9394" s="15"/>
      <c r="P9394" s="15"/>
      <c r="Q9394" s="15"/>
      <c r="R9394" s="15"/>
      <c r="S9394" s="15"/>
      <c r="T9394" s="15"/>
      <c r="U9394" s="15"/>
      <c r="V9394" s="15"/>
      <c r="W9394" s="15"/>
      <c r="X9394" s="15"/>
      <c r="Y9394" s="15"/>
      <c r="Z9394" s="15"/>
      <c r="AA9394" s="15"/>
      <c r="AB9394" s="15"/>
      <c r="AC9394" s="15"/>
      <c r="AD9394" s="15"/>
    </row>
    <row r="9395" spans="1:30" x14ac:dyDescent="1.25">
      <c r="A9395" s="15"/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7"/>
      <c r="N9395" s="15"/>
      <c r="O9395" s="15"/>
      <c r="P9395" s="15"/>
      <c r="Q9395" s="15"/>
      <c r="R9395" s="15"/>
      <c r="S9395" s="15"/>
      <c r="T9395" s="15"/>
      <c r="U9395" s="15"/>
      <c r="V9395" s="15"/>
      <c r="W9395" s="15"/>
      <c r="X9395" s="15"/>
      <c r="Y9395" s="15"/>
      <c r="Z9395" s="15"/>
      <c r="AA9395" s="15"/>
      <c r="AB9395" s="15"/>
      <c r="AC9395" s="15"/>
      <c r="AD9395" s="15"/>
    </row>
    <row r="9396" spans="1:30" x14ac:dyDescent="1.25">
      <c r="A9396" s="15"/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7"/>
      <c r="N9396" s="15"/>
      <c r="O9396" s="15"/>
      <c r="P9396" s="15"/>
      <c r="Q9396" s="15"/>
      <c r="R9396" s="15"/>
      <c r="S9396" s="15"/>
      <c r="T9396" s="15"/>
      <c r="U9396" s="15"/>
      <c r="V9396" s="15"/>
      <c r="W9396" s="15"/>
      <c r="X9396" s="15"/>
      <c r="Y9396" s="15"/>
      <c r="Z9396" s="15"/>
      <c r="AA9396" s="15"/>
      <c r="AB9396" s="15"/>
      <c r="AC9396" s="15"/>
      <c r="AD9396" s="15"/>
    </row>
    <row r="9397" spans="1:30" x14ac:dyDescent="1.25">
      <c r="A9397" s="15"/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7"/>
      <c r="N9397" s="15"/>
      <c r="O9397" s="15"/>
      <c r="P9397" s="15"/>
      <c r="Q9397" s="15"/>
      <c r="R9397" s="15"/>
      <c r="S9397" s="15"/>
      <c r="T9397" s="15"/>
      <c r="U9397" s="15"/>
      <c r="V9397" s="15"/>
      <c r="W9397" s="15"/>
      <c r="X9397" s="15"/>
      <c r="Y9397" s="15"/>
      <c r="Z9397" s="15"/>
      <c r="AA9397" s="15"/>
      <c r="AB9397" s="15"/>
      <c r="AC9397" s="15"/>
      <c r="AD9397" s="15"/>
    </row>
    <row r="9398" spans="1:30" x14ac:dyDescent="1.25">
      <c r="A9398" s="15"/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7"/>
      <c r="N9398" s="15"/>
      <c r="O9398" s="15"/>
      <c r="P9398" s="15"/>
      <c r="Q9398" s="15"/>
      <c r="R9398" s="15"/>
      <c r="S9398" s="15"/>
      <c r="T9398" s="15"/>
      <c r="U9398" s="15"/>
      <c r="V9398" s="15"/>
      <c r="W9398" s="15"/>
      <c r="X9398" s="15"/>
      <c r="Y9398" s="15"/>
      <c r="Z9398" s="15"/>
      <c r="AA9398" s="15"/>
      <c r="AB9398" s="15"/>
      <c r="AC9398" s="15"/>
      <c r="AD9398" s="15"/>
    </row>
    <row r="9399" spans="1:30" x14ac:dyDescent="1.25">
      <c r="A9399" s="15"/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7"/>
      <c r="N9399" s="15"/>
      <c r="O9399" s="15"/>
      <c r="P9399" s="15"/>
      <c r="Q9399" s="15"/>
      <c r="R9399" s="15"/>
      <c r="S9399" s="15"/>
      <c r="T9399" s="15"/>
      <c r="U9399" s="15"/>
      <c r="V9399" s="15"/>
      <c r="W9399" s="15"/>
      <c r="X9399" s="15"/>
      <c r="Y9399" s="15"/>
      <c r="Z9399" s="15"/>
      <c r="AA9399" s="15"/>
      <c r="AB9399" s="15"/>
      <c r="AC9399" s="15"/>
      <c r="AD9399" s="15"/>
    </row>
    <row r="9400" spans="1:30" x14ac:dyDescent="1.25">
      <c r="A9400" s="15"/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7"/>
      <c r="N9400" s="15"/>
      <c r="O9400" s="15"/>
      <c r="P9400" s="15"/>
      <c r="Q9400" s="15"/>
      <c r="R9400" s="15"/>
      <c r="S9400" s="15"/>
      <c r="T9400" s="15"/>
      <c r="U9400" s="15"/>
      <c r="V9400" s="15"/>
      <c r="W9400" s="15"/>
      <c r="X9400" s="15"/>
      <c r="Y9400" s="15"/>
      <c r="Z9400" s="15"/>
      <c r="AA9400" s="15"/>
      <c r="AB9400" s="15"/>
      <c r="AC9400" s="15"/>
      <c r="AD9400" s="15"/>
    </row>
    <row r="9401" spans="1:30" x14ac:dyDescent="1.25">
      <c r="A9401" s="15"/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7"/>
      <c r="N9401" s="15"/>
      <c r="O9401" s="15"/>
      <c r="P9401" s="15"/>
      <c r="Q9401" s="15"/>
      <c r="R9401" s="15"/>
      <c r="S9401" s="15"/>
      <c r="T9401" s="15"/>
      <c r="U9401" s="15"/>
      <c r="V9401" s="15"/>
      <c r="W9401" s="15"/>
      <c r="X9401" s="15"/>
      <c r="Y9401" s="15"/>
      <c r="Z9401" s="15"/>
      <c r="AA9401" s="15"/>
      <c r="AB9401" s="15"/>
      <c r="AC9401" s="15"/>
      <c r="AD9401" s="15"/>
    </row>
    <row r="9402" spans="1:30" x14ac:dyDescent="1.25">
      <c r="A9402" s="15"/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7"/>
      <c r="N9402" s="15"/>
      <c r="O9402" s="15"/>
      <c r="P9402" s="15"/>
      <c r="Q9402" s="15"/>
      <c r="R9402" s="15"/>
      <c r="S9402" s="15"/>
      <c r="T9402" s="15"/>
      <c r="U9402" s="15"/>
      <c r="V9402" s="15"/>
      <c r="W9402" s="15"/>
      <c r="X9402" s="15"/>
      <c r="Y9402" s="15"/>
      <c r="Z9402" s="15"/>
      <c r="AA9402" s="15"/>
      <c r="AB9402" s="15"/>
      <c r="AC9402" s="15"/>
      <c r="AD9402" s="15"/>
    </row>
    <row r="9403" spans="1:30" x14ac:dyDescent="1.25">
      <c r="A9403" s="15"/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7"/>
      <c r="N9403" s="15"/>
      <c r="O9403" s="15"/>
      <c r="P9403" s="15"/>
      <c r="Q9403" s="15"/>
      <c r="R9403" s="15"/>
      <c r="S9403" s="15"/>
      <c r="T9403" s="15"/>
      <c r="U9403" s="15"/>
      <c r="V9403" s="15"/>
      <c r="W9403" s="15"/>
      <c r="X9403" s="15"/>
      <c r="Y9403" s="15"/>
      <c r="Z9403" s="15"/>
      <c r="AA9403" s="15"/>
      <c r="AB9403" s="15"/>
      <c r="AC9403" s="15"/>
      <c r="AD9403" s="15"/>
    </row>
    <row r="9404" spans="1:30" x14ac:dyDescent="1.25">
      <c r="A9404" s="15"/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7"/>
      <c r="N9404" s="15"/>
      <c r="O9404" s="15"/>
      <c r="P9404" s="15"/>
      <c r="Q9404" s="15"/>
      <c r="R9404" s="15"/>
      <c r="S9404" s="15"/>
      <c r="T9404" s="15"/>
      <c r="U9404" s="15"/>
      <c r="V9404" s="15"/>
      <c r="W9404" s="15"/>
      <c r="X9404" s="15"/>
      <c r="Y9404" s="15"/>
      <c r="Z9404" s="15"/>
      <c r="AA9404" s="15"/>
      <c r="AB9404" s="15"/>
      <c r="AC9404" s="15"/>
      <c r="AD9404" s="15"/>
    </row>
    <row r="9405" spans="1:30" x14ac:dyDescent="1.25">
      <c r="A9405" s="15"/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7"/>
      <c r="N9405" s="15"/>
      <c r="O9405" s="15"/>
      <c r="P9405" s="15"/>
      <c r="Q9405" s="15"/>
      <c r="R9405" s="15"/>
      <c r="S9405" s="15"/>
      <c r="T9405" s="15"/>
      <c r="U9405" s="15"/>
      <c r="V9405" s="15"/>
      <c r="W9405" s="15"/>
      <c r="X9405" s="15"/>
      <c r="Y9405" s="15"/>
      <c r="Z9405" s="15"/>
      <c r="AA9405" s="15"/>
      <c r="AB9405" s="15"/>
      <c r="AC9405" s="15"/>
      <c r="AD9405" s="15"/>
    </row>
    <row r="9406" spans="1:30" x14ac:dyDescent="1.25">
      <c r="A9406" s="15"/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7"/>
      <c r="N9406" s="15"/>
      <c r="O9406" s="15"/>
      <c r="P9406" s="15"/>
      <c r="Q9406" s="15"/>
      <c r="R9406" s="15"/>
      <c r="S9406" s="15"/>
      <c r="T9406" s="15"/>
      <c r="U9406" s="15"/>
      <c r="V9406" s="15"/>
      <c r="W9406" s="15"/>
      <c r="X9406" s="15"/>
      <c r="Y9406" s="15"/>
      <c r="Z9406" s="15"/>
      <c r="AA9406" s="15"/>
      <c r="AB9406" s="15"/>
      <c r="AC9406" s="15"/>
      <c r="AD9406" s="15"/>
    </row>
    <row r="9407" spans="1:30" x14ac:dyDescent="1.25">
      <c r="A9407" s="15"/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7"/>
      <c r="N9407" s="15"/>
      <c r="O9407" s="15"/>
      <c r="P9407" s="15"/>
      <c r="Q9407" s="15"/>
      <c r="R9407" s="15"/>
      <c r="S9407" s="15"/>
      <c r="T9407" s="15"/>
      <c r="U9407" s="15"/>
      <c r="V9407" s="15"/>
      <c r="W9407" s="15"/>
      <c r="X9407" s="15"/>
      <c r="Y9407" s="15"/>
      <c r="Z9407" s="15"/>
      <c r="AA9407" s="15"/>
      <c r="AB9407" s="15"/>
      <c r="AC9407" s="15"/>
      <c r="AD9407" s="15"/>
    </row>
    <row r="9408" spans="1:30" x14ac:dyDescent="1.25">
      <c r="A9408" s="15"/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7"/>
      <c r="N9408" s="15"/>
      <c r="O9408" s="15"/>
      <c r="P9408" s="15"/>
      <c r="Q9408" s="15"/>
      <c r="R9408" s="15"/>
      <c r="S9408" s="15"/>
      <c r="T9408" s="15"/>
      <c r="U9408" s="15"/>
      <c r="V9408" s="15"/>
      <c r="W9408" s="15"/>
      <c r="X9408" s="15"/>
      <c r="Y9408" s="15"/>
      <c r="Z9408" s="15"/>
      <c r="AA9408" s="15"/>
      <c r="AB9408" s="15"/>
      <c r="AC9408" s="15"/>
      <c r="AD9408" s="15"/>
    </row>
    <row r="9409" spans="1:30" x14ac:dyDescent="1.25">
      <c r="A9409" s="15"/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7"/>
      <c r="N9409" s="15"/>
      <c r="O9409" s="15"/>
      <c r="P9409" s="15"/>
      <c r="Q9409" s="15"/>
      <c r="R9409" s="15"/>
      <c r="S9409" s="15"/>
      <c r="T9409" s="15"/>
      <c r="U9409" s="15"/>
      <c r="V9409" s="15"/>
      <c r="W9409" s="15"/>
      <c r="X9409" s="15"/>
      <c r="Y9409" s="15"/>
      <c r="Z9409" s="15"/>
      <c r="AA9409" s="15"/>
      <c r="AB9409" s="15"/>
      <c r="AC9409" s="15"/>
      <c r="AD9409" s="15"/>
    </row>
    <row r="9410" spans="1:30" x14ac:dyDescent="1.25">
      <c r="A9410" s="15"/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7"/>
      <c r="N9410" s="15"/>
      <c r="O9410" s="15"/>
      <c r="P9410" s="15"/>
      <c r="Q9410" s="15"/>
      <c r="R9410" s="15"/>
      <c r="S9410" s="15"/>
      <c r="T9410" s="15"/>
      <c r="U9410" s="15"/>
      <c r="V9410" s="15"/>
      <c r="W9410" s="15"/>
      <c r="X9410" s="15"/>
      <c r="Y9410" s="15"/>
      <c r="Z9410" s="15"/>
      <c r="AA9410" s="15"/>
      <c r="AB9410" s="15"/>
      <c r="AC9410" s="15"/>
      <c r="AD9410" s="15"/>
    </row>
    <row r="9411" spans="1:30" x14ac:dyDescent="1.25">
      <c r="A9411" s="15"/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7"/>
      <c r="N9411" s="15"/>
      <c r="O9411" s="15"/>
      <c r="P9411" s="15"/>
      <c r="Q9411" s="15"/>
      <c r="R9411" s="15"/>
      <c r="S9411" s="15"/>
      <c r="T9411" s="15"/>
      <c r="U9411" s="15"/>
      <c r="V9411" s="15"/>
      <c r="W9411" s="15"/>
      <c r="X9411" s="15"/>
      <c r="Y9411" s="15"/>
      <c r="Z9411" s="15"/>
      <c r="AA9411" s="15"/>
      <c r="AB9411" s="15"/>
      <c r="AC9411" s="15"/>
      <c r="AD9411" s="15"/>
    </row>
    <row r="9412" spans="1:30" x14ac:dyDescent="1.25">
      <c r="A9412" s="15"/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7"/>
      <c r="N9412" s="15"/>
      <c r="O9412" s="15"/>
      <c r="P9412" s="15"/>
      <c r="Q9412" s="15"/>
      <c r="R9412" s="15"/>
      <c r="S9412" s="15"/>
      <c r="T9412" s="15"/>
      <c r="U9412" s="15"/>
      <c r="V9412" s="15"/>
      <c r="W9412" s="15"/>
      <c r="X9412" s="15"/>
      <c r="Y9412" s="15"/>
      <c r="Z9412" s="15"/>
      <c r="AA9412" s="15"/>
      <c r="AB9412" s="15"/>
      <c r="AC9412" s="15"/>
      <c r="AD9412" s="15"/>
    </row>
    <row r="9413" spans="1:30" x14ac:dyDescent="1.25">
      <c r="A9413" s="15"/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7"/>
      <c r="N9413" s="15"/>
      <c r="O9413" s="15"/>
      <c r="P9413" s="15"/>
      <c r="Q9413" s="15"/>
      <c r="R9413" s="15"/>
      <c r="S9413" s="15"/>
      <c r="T9413" s="15"/>
      <c r="U9413" s="15"/>
      <c r="V9413" s="15"/>
      <c r="W9413" s="15"/>
      <c r="X9413" s="15"/>
      <c r="Y9413" s="15"/>
      <c r="Z9413" s="15"/>
      <c r="AA9413" s="15"/>
      <c r="AB9413" s="15"/>
      <c r="AC9413" s="15"/>
      <c r="AD9413" s="15"/>
    </row>
    <row r="9414" spans="1:30" x14ac:dyDescent="1.25">
      <c r="A9414" s="15"/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7"/>
      <c r="N9414" s="15"/>
      <c r="O9414" s="15"/>
      <c r="P9414" s="15"/>
      <c r="Q9414" s="15"/>
      <c r="R9414" s="15"/>
      <c r="S9414" s="15"/>
      <c r="T9414" s="15"/>
      <c r="U9414" s="15"/>
      <c r="V9414" s="15"/>
      <c r="W9414" s="15"/>
      <c r="X9414" s="15"/>
      <c r="Y9414" s="15"/>
      <c r="Z9414" s="15"/>
      <c r="AA9414" s="15"/>
      <c r="AB9414" s="15"/>
      <c r="AC9414" s="15"/>
      <c r="AD9414" s="15"/>
    </row>
    <row r="9415" spans="1:30" x14ac:dyDescent="1.25">
      <c r="A9415" s="15"/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7"/>
      <c r="N9415" s="15"/>
      <c r="O9415" s="15"/>
      <c r="P9415" s="15"/>
      <c r="Q9415" s="15"/>
      <c r="R9415" s="15"/>
      <c r="S9415" s="15"/>
      <c r="T9415" s="15"/>
      <c r="U9415" s="15"/>
      <c r="V9415" s="15"/>
      <c r="W9415" s="15"/>
      <c r="X9415" s="15"/>
      <c r="Y9415" s="15"/>
      <c r="Z9415" s="15"/>
      <c r="AA9415" s="15"/>
      <c r="AB9415" s="15"/>
      <c r="AC9415" s="15"/>
      <c r="AD9415" s="15"/>
    </row>
    <row r="9416" spans="1:30" x14ac:dyDescent="1.25">
      <c r="A9416" s="15"/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7"/>
      <c r="N9416" s="15"/>
      <c r="O9416" s="15"/>
      <c r="P9416" s="15"/>
      <c r="Q9416" s="15"/>
      <c r="R9416" s="15"/>
      <c r="S9416" s="15"/>
      <c r="T9416" s="15"/>
      <c r="U9416" s="15"/>
      <c r="V9416" s="15"/>
      <c r="W9416" s="15"/>
      <c r="X9416" s="15"/>
      <c r="Y9416" s="15"/>
      <c r="Z9416" s="15"/>
      <c r="AA9416" s="15"/>
      <c r="AB9416" s="15"/>
      <c r="AC9416" s="15"/>
      <c r="AD9416" s="15"/>
    </row>
    <row r="9417" spans="1:30" x14ac:dyDescent="1.25">
      <c r="A9417" s="15"/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7"/>
      <c r="N9417" s="15"/>
      <c r="O9417" s="15"/>
      <c r="P9417" s="15"/>
      <c r="Q9417" s="15"/>
      <c r="R9417" s="15"/>
      <c r="S9417" s="15"/>
      <c r="T9417" s="15"/>
      <c r="U9417" s="15"/>
      <c r="V9417" s="15"/>
      <c r="W9417" s="15"/>
      <c r="X9417" s="15"/>
      <c r="Y9417" s="15"/>
      <c r="Z9417" s="15"/>
      <c r="AA9417" s="15"/>
      <c r="AB9417" s="15"/>
      <c r="AC9417" s="15"/>
      <c r="AD9417" s="15"/>
    </row>
    <row r="9418" spans="1:30" x14ac:dyDescent="1.25">
      <c r="A9418" s="15"/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7"/>
      <c r="N9418" s="15"/>
      <c r="O9418" s="15"/>
      <c r="P9418" s="15"/>
      <c r="Q9418" s="15"/>
      <c r="R9418" s="15"/>
      <c r="S9418" s="15"/>
      <c r="T9418" s="15"/>
      <c r="U9418" s="15"/>
      <c r="V9418" s="15"/>
      <c r="W9418" s="15"/>
      <c r="X9418" s="15"/>
      <c r="Y9418" s="15"/>
      <c r="Z9418" s="15"/>
      <c r="AA9418" s="15"/>
      <c r="AB9418" s="15"/>
      <c r="AC9418" s="15"/>
      <c r="AD9418" s="15"/>
    </row>
    <row r="9419" spans="1:30" x14ac:dyDescent="1.25">
      <c r="A9419" s="15"/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7"/>
      <c r="N9419" s="15"/>
      <c r="O9419" s="15"/>
      <c r="P9419" s="15"/>
      <c r="Q9419" s="15"/>
      <c r="R9419" s="15"/>
      <c r="S9419" s="15"/>
      <c r="T9419" s="15"/>
      <c r="U9419" s="15"/>
      <c r="V9419" s="15"/>
      <c r="W9419" s="15"/>
      <c r="X9419" s="15"/>
      <c r="Y9419" s="15"/>
      <c r="Z9419" s="15"/>
      <c r="AA9419" s="15"/>
      <c r="AB9419" s="15"/>
      <c r="AC9419" s="15"/>
      <c r="AD9419" s="15"/>
    </row>
    <row r="9420" spans="1:30" x14ac:dyDescent="1.25">
      <c r="A9420" s="15"/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7"/>
      <c r="N9420" s="15"/>
      <c r="O9420" s="15"/>
      <c r="P9420" s="15"/>
      <c r="Q9420" s="15"/>
      <c r="R9420" s="15"/>
      <c r="S9420" s="15"/>
      <c r="T9420" s="15"/>
      <c r="U9420" s="15"/>
      <c r="V9420" s="15"/>
      <c r="W9420" s="15"/>
      <c r="X9420" s="15"/>
      <c r="Y9420" s="15"/>
      <c r="Z9420" s="15"/>
      <c r="AA9420" s="15"/>
      <c r="AB9420" s="15"/>
      <c r="AC9420" s="15"/>
      <c r="AD9420" s="15"/>
    </row>
    <row r="9421" spans="1:30" x14ac:dyDescent="1.25">
      <c r="A9421" s="15"/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7"/>
      <c r="N9421" s="15"/>
      <c r="O9421" s="15"/>
      <c r="P9421" s="15"/>
      <c r="Q9421" s="15"/>
      <c r="R9421" s="15"/>
      <c r="S9421" s="15"/>
      <c r="T9421" s="15"/>
      <c r="U9421" s="15"/>
      <c r="V9421" s="15"/>
      <c r="W9421" s="15"/>
      <c r="X9421" s="15"/>
      <c r="Y9421" s="15"/>
      <c r="Z9421" s="15"/>
      <c r="AA9421" s="15"/>
      <c r="AB9421" s="15"/>
      <c r="AC9421" s="15"/>
      <c r="AD9421" s="15"/>
    </row>
    <row r="9422" spans="1:30" x14ac:dyDescent="1.25">
      <c r="A9422" s="15"/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7"/>
      <c r="N9422" s="15"/>
      <c r="O9422" s="15"/>
      <c r="P9422" s="15"/>
      <c r="Q9422" s="15"/>
      <c r="R9422" s="15"/>
      <c r="S9422" s="15"/>
      <c r="T9422" s="15"/>
      <c r="U9422" s="15"/>
      <c r="V9422" s="15"/>
      <c r="W9422" s="15"/>
      <c r="X9422" s="15"/>
      <c r="Y9422" s="15"/>
      <c r="Z9422" s="15"/>
      <c r="AA9422" s="15"/>
      <c r="AB9422" s="15"/>
      <c r="AC9422" s="15"/>
      <c r="AD9422" s="15"/>
    </row>
    <row r="9423" spans="1:30" x14ac:dyDescent="1.25">
      <c r="A9423" s="15"/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7"/>
      <c r="N9423" s="15"/>
      <c r="O9423" s="15"/>
      <c r="P9423" s="15"/>
      <c r="Q9423" s="15"/>
      <c r="R9423" s="15"/>
      <c r="S9423" s="15"/>
      <c r="T9423" s="15"/>
      <c r="U9423" s="15"/>
      <c r="V9423" s="15"/>
      <c r="W9423" s="15"/>
      <c r="X9423" s="15"/>
      <c r="Y9423" s="15"/>
      <c r="Z9423" s="15"/>
      <c r="AA9423" s="15"/>
      <c r="AB9423" s="15"/>
      <c r="AC9423" s="15"/>
      <c r="AD9423" s="15"/>
    </row>
    <row r="9424" spans="1:30" x14ac:dyDescent="1.25">
      <c r="A9424" s="15"/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7"/>
      <c r="N9424" s="15"/>
      <c r="O9424" s="15"/>
      <c r="P9424" s="15"/>
      <c r="Q9424" s="15"/>
      <c r="R9424" s="15"/>
      <c r="S9424" s="15"/>
      <c r="T9424" s="15"/>
      <c r="U9424" s="15"/>
      <c r="V9424" s="15"/>
      <c r="W9424" s="15"/>
      <c r="X9424" s="15"/>
      <c r="Y9424" s="15"/>
      <c r="Z9424" s="15"/>
      <c r="AA9424" s="15"/>
      <c r="AB9424" s="15"/>
      <c r="AC9424" s="15"/>
      <c r="AD9424" s="15"/>
    </row>
    <row r="9425" spans="1:30" x14ac:dyDescent="1.25">
      <c r="A9425" s="15"/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7"/>
      <c r="N9425" s="15"/>
      <c r="O9425" s="15"/>
      <c r="P9425" s="15"/>
      <c r="Q9425" s="15"/>
      <c r="R9425" s="15"/>
      <c r="S9425" s="15"/>
      <c r="T9425" s="15"/>
      <c r="U9425" s="15"/>
      <c r="V9425" s="15"/>
      <c r="W9425" s="15"/>
      <c r="X9425" s="15"/>
      <c r="Y9425" s="15"/>
      <c r="Z9425" s="15"/>
      <c r="AA9425" s="15"/>
      <c r="AB9425" s="15"/>
      <c r="AC9425" s="15"/>
      <c r="AD9425" s="15"/>
    </row>
    <row r="9426" spans="1:30" x14ac:dyDescent="1.25">
      <c r="A9426" s="15"/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7"/>
      <c r="N9426" s="15"/>
      <c r="O9426" s="15"/>
      <c r="P9426" s="15"/>
      <c r="Q9426" s="15"/>
      <c r="R9426" s="15"/>
      <c r="S9426" s="15"/>
      <c r="T9426" s="15"/>
      <c r="U9426" s="15"/>
      <c r="V9426" s="15"/>
      <c r="W9426" s="15"/>
      <c r="X9426" s="15"/>
      <c r="Y9426" s="15"/>
      <c r="Z9426" s="15"/>
      <c r="AA9426" s="15"/>
      <c r="AB9426" s="15"/>
      <c r="AC9426" s="15"/>
      <c r="AD9426" s="15"/>
    </row>
    <row r="9427" spans="1:30" x14ac:dyDescent="1.25">
      <c r="A9427" s="15"/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7"/>
      <c r="N9427" s="15"/>
      <c r="O9427" s="15"/>
      <c r="P9427" s="15"/>
      <c r="Q9427" s="15"/>
      <c r="R9427" s="15"/>
      <c r="S9427" s="15"/>
      <c r="T9427" s="15"/>
      <c r="U9427" s="15"/>
      <c r="V9427" s="15"/>
      <c r="W9427" s="15"/>
      <c r="X9427" s="15"/>
      <c r="Y9427" s="15"/>
      <c r="Z9427" s="15"/>
      <c r="AA9427" s="15"/>
      <c r="AB9427" s="15"/>
      <c r="AC9427" s="15"/>
      <c r="AD9427" s="15"/>
    </row>
    <row r="9428" spans="1:30" x14ac:dyDescent="1.25">
      <c r="A9428" s="15"/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7"/>
      <c r="N9428" s="15"/>
      <c r="O9428" s="15"/>
      <c r="P9428" s="15"/>
      <c r="Q9428" s="15"/>
      <c r="R9428" s="15"/>
      <c r="S9428" s="15"/>
      <c r="T9428" s="15"/>
      <c r="U9428" s="15"/>
      <c r="V9428" s="15"/>
      <c r="W9428" s="15"/>
      <c r="X9428" s="15"/>
      <c r="Y9428" s="15"/>
      <c r="Z9428" s="15"/>
      <c r="AA9428" s="15"/>
      <c r="AB9428" s="15"/>
      <c r="AC9428" s="15"/>
      <c r="AD9428" s="15"/>
    </row>
    <row r="9429" spans="1:30" x14ac:dyDescent="1.25">
      <c r="A9429" s="15"/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7"/>
      <c r="N9429" s="15"/>
      <c r="O9429" s="15"/>
      <c r="P9429" s="15"/>
      <c r="Q9429" s="15"/>
      <c r="R9429" s="15"/>
      <c r="S9429" s="15"/>
      <c r="T9429" s="15"/>
      <c r="U9429" s="15"/>
      <c r="V9429" s="15"/>
      <c r="W9429" s="15"/>
      <c r="X9429" s="15"/>
      <c r="Y9429" s="15"/>
      <c r="Z9429" s="15"/>
      <c r="AA9429" s="15"/>
      <c r="AB9429" s="15"/>
      <c r="AC9429" s="15"/>
      <c r="AD9429" s="15"/>
    </row>
    <row r="9430" spans="1:30" x14ac:dyDescent="1.25">
      <c r="A9430" s="15"/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7"/>
      <c r="N9430" s="15"/>
      <c r="O9430" s="15"/>
      <c r="P9430" s="15"/>
      <c r="Q9430" s="15"/>
      <c r="R9430" s="15"/>
      <c r="S9430" s="15"/>
      <c r="T9430" s="15"/>
      <c r="U9430" s="15"/>
      <c r="V9430" s="15"/>
      <c r="W9430" s="15"/>
      <c r="X9430" s="15"/>
      <c r="Y9430" s="15"/>
      <c r="Z9430" s="15"/>
      <c r="AA9430" s="15"/>
      <c r="AB9430" s="15"/>
      <c r="AC9430" s="15"/>
      <c r="AD9430" s="15"/>
    </row>
    <row r="9431" spans="1:30" x14ac:dyDescent="1.25">
      <c r="A9431" s="15"/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7"/>
      <c r="N9431" s="15"/>
      <c r="O9431" s="15"/>
      <c r="P9431" s="15"/>
      <c r="Q9431" s="15"/>
      <c r="R9431" s="15"/>
      <c r="S9431" s="15"/>
      <c r="T9431" s="15"/>
      <c r="U9431" s="15"/>
      <c r="V9431" s="15"/>
      <c r="W9431" s="15"/>
      <c r="X9431" s="15"/>
      <c r="Y9431" s="15"/>
      <c r="Z9431" s="15"/>
      <c r="AA9431" s="15"/>
      <c r="AB9431" s="15"/>
      <c r="AC9431" s="15"/>
      <c r="AD9431" s="15"/>
    </row>
    <row r="9432" spans="1:30" x14ac:dyDescent="1.25">
      <c r="A9432" s="15"/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7"/>
      <c r="N9432" s="15"/>
      <c r="O9432" s="15"/>
      <c r="P9432" s="15"/>
      <c r="Q9432" s="15"/>
      <c r="R9432" s="15"/>
      <c r="S9432" s="15"/>
      <c r="T9432" s="15"/>
      <c r="U9432" s="15"/>
      <c r="V9432" s="15"/>
      <c r="W9432" s="15"/>
      <c r="X9432" s="15"/>
      <c r="Y9432" s="15"/>
      <c r="Z9432" s="15"/>
      <c r="AA9432" s="15"/>
      <c r="AB9432" s="15"/>
      <c r="AC9432" s="15"/>
      <c r="AD9432" s="15"/>
    </row>
    <row r="9433" spans="1:30" x14ac:dyDescent="1.25">
      <c r="A9433" s="15"/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7"/>
      <c r="N9433" s="15"/>
      <c r="O9433" s="15"/>
      <c r="P9433" s="15"/>
      <c r="Q9433" s="15"/>
      <c r="R9433" s="15"/>
      <c r="S9433" s="15"/>
      <c r="T9433" s="15"/>
      <c r="U9433" s="15"/>
      <c r="V9433" s="15"/>
      <c r="W9433" s="15"/>
      <c r="X9433" s="15"/>
      <c r="Y9433" s="15"/>
      <c r="Z9433" s="15"/>
      <c r="AA9433" s="15"/>
      <c r="AB9433" s="15"/>
      <c r="AC9433" s="15"/>
      <c r="AD9433" s="15"/>
    </row>
    <row r="9434" spans="1:30" x14ac:dyDescent="1.25">
      <c r="A9434" s="15"/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7"/>
      <c r="N9434" s="15"/>
      <c r="O9434" s="15"/>
      <c r="P9434" s="15"/>
      <c r="Q9434" s="15"/>
      <c r="R9434" s="15"/>
      <c r="S9434" s="15"/>
      <c r="T9434" s="15"/>
      <c r="U9434" s="15"/>
      <c r="V9434" s="15"/>
      <c r="W9434" s="15"/>
      <c r="X9434" s="15"/>
      <c r="Y9434" s="15"/>
      <c r="Z9434" s="15"/>
      <c r="AA9434" s="15"/>
      <c r="AB9434" s="15"/>
      <c r="AC9434" s="15"/>
      <c r="AD9434" s="15"/>
    </row>
    <row r="9435" spans="1:30" x14ac:dyDescent="1.25">
      <c r="A9435" s="15"/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7"/>
      <c r="N9435" s="15"/>
      <c r="O9435" s="15"/>
      <c r="P9435" s="15"/>
      <c r="Q9435" s="15"/>
      <c r="R9435" s="15"/>
      <c r="S9435" s="15"/>
      <c r="T9435" s="15"/>
      <c r="U9435" s="15"/>
      <c r="V9435" s="15"/>
      <c r="W9435" s="15"/>
      <c r="X9435" s="15"/>
      <c r="Y9435" s="15"/>
      <c r="Z9435" s="15"/>
      <c r="AA9435" s="15"/>
      <c r="AB9435" s="15"/>
      <c r="AC9435" s="15"/>
      <c r="AD9435" s="15"/>
    </row>
    <row r="9436" spans="1:30" x14ac:dyDescent="1.25">
      <c r="A9436" s="15"/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7"/>
      <c r="N9436" s="15"/>
      <c r="O9436" s="15"/>
      <c r="P9436" s="15"/>
      <c r="Q9436" s="15"/>
      <c r="R9436" s="15"/>
      <c r="S9436" s="15"/>
      <c r="T9436" s="15"/>
      <c r="U9436" s="15"/>
      <c r="V9436" s="15"/>
      <c r="W9436" s="15"/>
      <c r="X9436" s="15"/>
      <c r="Y9436" s="15"/>
      <c r="Z9436" s="15"/>
      <c r="AA9436" s="15"/>
      <c r="AB9436" s="15"/>
      <c r="AC9436" s="15"/>
      <c r="AD9436" s="15"/>
    </row>
    <row r="9437" spans="1:30" x14ac:dyDescent="1.25">
      <c r="A9437" s="15"/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7"/>
      <c r="N9437" s="15"/>
      <c r="O9437" s="15"/>
      <c r="P9437" s="15"/>
      <c r="Q9437" s="15"/>
      <c r="R9437" s="15"/>
      <c r="S9437" s="15"/>
      <c r="T9437" s="15"/>
      <c r="U9437" s="15"/>
      <c r="V9437" s="15"/>
      <c r="W9437" s="15"/>
      <c r="X9437" s="15"/>
      <c r="Y9437" s="15"/>
      <c r="Z9437" s="15"/>
      <c r="AA9437" s="15"/>
      <c r="AB9437" s="15"/>
      <c r="AC9437" s="15"/>
      <c r="AD9437" s="15"/>
    </row>
    <row r="9438" spans="1:30" x14ac:dyDescent="1.25">
      <c r="A9438" s="15"/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7"/>
      <c r="N9438" s="15"/>
      <c r="O9438" s="15"/>
      <c r="P9438" s="15"/>
      <c r="Q9438" s="15"/>
      <c r="R9438" s="15"/>
      <c r="S9438" s="15"/>
      <c r="T9438" s="15"/>
      <c r="U9438" s="15"/>
      <c r="V9438" s="15"/>
      <c r="W9438" s="15"/>
      <c r="X9438" s="15"/>
      <c r="Y9438" s="15"/>
      <c r="Z9438" s="15"/>
      <c r="AA9438" s="15"/>
      <c r="AB9438" s="15"/>
      <c r="AC9438" s="15"/>
      <c r="AD9438" s="15"/>
    </row>
    <row r="9439" spans="1:30" x14ac:dyDescent="1.25">
      <c r="A9439" s="15"/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7"/>
      <c r="N9439" s="15"/>
      <c r="O9439" s="15"/>
      <c r="P9439" s="15"/>
      <c r="Q9439" s="15"/>
      <c r="R9439" s="15"/>
      <c r="S9439" s="15"/>
      <c r="T9439" s="15"/>
      <c r="U9439" s="15"/>
      <c r="V9439" s="15"/>
      <c r="W9439" s="15"/>
      <c r="X9439" s="15"/>
      <c r="Y9439" s="15"/>
      <c r="Z9439" s="15"/>
      <c r="AA9439" s="15"/>
      <c r="AB9439" s="15"/>
      <c r="AC9439" s="15"/>
      <c r="AD9439" s="15"/>
    </row>
    <row r="9440" spans="1:30" x14ac:dyDescent="1.25">
      <c r="A9440" s="15"/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7"/>
      <c r="N9440" s="15"/>
      <c r="O9440" s="15"/>
      <c r="P9440" s="15"/>
      <c r="Q9440" s="15"/>
      <c r="R9440" s="15"/>
      <c r="S9440" s="15"/>
      <c r="T9440" s="15"/>
      <c r="U9440" s="15"/>
      <c r="V9440" s="15"/>
      <c r="W9440" s="15"/>
      <c r="X9440" s="15"/>
      <c r="Y9440" s="15"/>
      <c r="Z9440" s="15"/>
      <c r="AA9440" s="15"/>
      <c r="AB9440" s="15"/>
      <c r="AC9440" s="15"/>
      <c r="AD9440" s="15"/>
    </row>
    <row r="9441" spans="1:30" x14ac:dyDescent="1.25">
      <c r="A9441" s="15"/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7"/>
      <c r="N9441" s="15"/>
      <c r="O9441" s="15"/>
      <c r="P9441" s="15"/>
      <c r="Q9441" s="15"/>
      <c r="R9441" s="15"/>
      <c r="S9441" s="15"/>
      <c r="T9441" s="15"/>
      <c r="U9441" s="15"/>
      <c r="V9441" s="15"/>
      <c r="W9441" s="15"/>
      <c r="X9441" s="15"/>
      <c r="Y9441" s="15"/>
      <c r="Z9441" s="15"/>
      <c r="AA9441" s="15"/>
      <c r="AB9441" s="15"/>
      <c r="AC9441" s="15"/>
      <c r="AD9441" s="15"/>
    </row>
    <row r="9442" spans="1:30" x14ac:dyDescent="1.25">
      <c r="A9442" s="15"/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7"/>
      <c r="N9442" s="15"/>
      <c r="O9442" s="15"/>
      <c r="P9442" s="15"/>
      <c r="Q9442" s="15"/>
      <c r="R9442" s="15"/>
      <c r="S9442" s="15"/>
      <c r="T9442" s="15"/>
      <c r="U9442" s="15"/>
      <c r="V9442" s="15"/>
      <c r="W9442" s="15"/>
      <c r="X9442" s="15"/>
      <c r="Y9442" s="15"/>
      <c r="Z9442" s="15"/>
      <c r="AA9442" s="15"/>
      <c r="AB9442" s="15"/>
      <c r="AC9442" s="15"/>
      <c r="AD9442" s="15"/>
    </row>
    <row r="9443" spans="1:30" x14ac:dyDescent="1.25">
      <c r="A9443" s="15"/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7"/>
      <c r="N9443" s="15"/>
      <c r="O9443" s="15"/>
      <c r="P9443" s="15"/>
      <c r="Q9443" s="15"/>
      <c r="R9443" s="15"/>
      <c r="S9443" s="15"/>
      <c r="T9443" s="15"/>
      <c r="U9443" s="15"/>
      <c r="V9443" s="15"/>
      <c r="W9443" s="15"/>
      <c r="X9443" s="15"/>
      <c r="Y9443" s="15"/>
      <c r="Z9443" s="15"/>
      <c r="AA9443" s="15"/>
      <c r="AB9443" s="15"/>
      <c r="AC9443" s="15"/>
      <c r="AD9443" s="15"/>
    </row>
    <row r="9444" spans="1:30" x14ac:dyDescent="1.25">
      <c r="A9444" s="15"/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7"/>
      <c r="N9444" s="15"/>
      <c r="O9444" s="15"/>
      <c r="P9444" s="15"/>
      <c r="Q9444" s="15"/>
      <c r="R9444" s="15"/>
      <c r="S9444" s="15"/>
      <c r="T9444" s="15"/>
      <c r="U9444" s="15"/>
      <c r="V9444" s="15"/>
      <c r="W9444" s="15"/>
      <c r="X9444" s="15"/>
      <c r="Y9444" s="15"/>
      <c r="Z9444" s="15"/>
      <c r="AA9444" s="15"/>
      <c r="AB9444" s="15"/>
      <c r="AC9444" s="15"/>
      <c r="AD9444" s="15"/>
    </row>
    <row r="9445" spans="1:30" x14ac:dyDescent="1.25">
      <c r="A9445" s="15"/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7"/>
      <c r="N9445" s="15"/>
      <c r="O9445" s="15"/>
      <c r="P9445" s="15"/>
      <c r="Q9445" s="15"/>
      <c r="R9445" s="15"/>
      <c r="S9445" s="15"/>
      <c r="T9445" s="15"/>
      <c r="U9445" s="15"/>
      <c r="V9445" s="15"/>
      <c r="W9445" s="15"/>
      <c r="X9445" s="15"/>
      <c r="Y9445" s="15"/>
      <c r="Z9445" s="15"/>
      <c r="AA9445" s="15"/>
      <c r="AB9445" s="15"/>
      <c r="AC9445" s="15"/>
      <c r="AD9445" s="15"/>
    </row>
    <row r="9446" spans="1:30" x14ac:dyDescent="1.25">
      <c r="A9446" s="15"/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7"/>
      <c r="N9446" s="15"/>
      <c r="O9446" s="15"/>
      <c r="P9446" s="15"/>
      <c r="Q9446" s="15"/>
      <c r="R9446" s="15"/>
      <c r="S9446" s="15"/>
      <c r="T9446" s="15"/>
      <c r="U9446" s="15"/>
      <c r="V9446" s="15"/>
      <c r="W9446" s="15"/>
      <c r="X9446" s="15"/>
      <c r="Y9446" s="15"/>
      <c r="Z9446" s="15"/>
      <c r="AA9446" s="15"/>
      <c r="AB9446" s="15"/>
      <c r="AC9446" s="15"/>
      <c r="AD9446" s="15"/>
    </row>
    <row r="9447" spans="1:30" x14ac:dyDescent="1.25">
      <c r="A9447" s="15"/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7"/>
      <c r="N9447" s="15"/>
      <c r="O9447" s="15"/>
      <c r="P9447" s="15"/>
      <c r="Q9447" s="15"/>
      <c r="R9447" s="15"/>
      <c r="S9447" s="15"/>
      <c r="T9447" s="15"/>
      <c r="U9447" s="15"/>
      <c r="V9447" s="15"/>
      <c r="W9447" s="15"/>
      <c r="X9447" s="15"/>
      <c r="Y9447" s="15"/>
      <c r="Z9447" s="15"/>
      <c r="AA9447" s="15"/>
      <c r="AB9447" s="15"/>
      <c r="AC9447" s="15"/>
      <c r="AD9447" s="15"/>
    </row>
    <row r="9448" spans="1:30" x14ac:dyDescent="1.25">
      <c r="A9448" s="15"/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7"/>
      <c r="N9448" s="15"/>
      <c r="O9448" s="15"/>
      <c r="P9448" s="15"/>
      <c r="Q9448" s="15"/>
      <c r="R9448" s="15"/>
      <c r="S9448" s="15"/>
      <c r="T9448" s="15"/>
      <c r="U9448" s="15"/>
      <c r="V9448" s="15"/>
      <c r="W9448" s="15"/>
      <c r="X9448" s="15"/>
      <c r="Y9448" s="15"/>
      <c r="Z9448" s="15"/>
      <c r="AA9448" s="15"/>
      <c r="AB9448" s="15"/>
      <c r="AC9448" s="15"/>
      <c r="AD9448" s="15"/>
    </row>
    <row r="9449" spans="1:30" x14ac:dyDescent="1.25">
      <c r="A9449" s="15"/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7"/>
      <c r="N9449" s="15"/>
      <c r="O9449" s="15"/>
      <c r="P9449" s="15"/>
      <c r="Q9449" s="15"/>
      <c r="R9449" s="15"/>
      <c r="S9449" s="15"/>
      <c r="T9449" s="15"/>
      <c r="U9449" s="15"/>
      <c r="V9449" s="15"/>
      <c r="W9449" s="15"/>
      <c r="X9449" s="15"/>
      <c r="Y9449" s="15"/>
      <c r="Z9449" s="15"/>
      <c r="AA9449" s="15"/>
      <c r="AB9449" s="15"/>
      <c r="AC9449" s="15"/>
      <c r="AD9449" s="15"/>
    </row>
    <row r="9450" spans="1:30" x14ac:dyDescent="1.25">
      <c r="A9450" s="15"/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7"/>
      <c r="N9450" s="15"/>
      <c r="O9450" s="15"/>
      <c r="P9450" s="15"/>
      <c r="Q9450" s="15"/>
      <c r="R9450" s="15"/>
      <c r="S9450" s="15"/>
      <c r="T9450" s="15"/>
      <c r="U9450" s="15"/>
      <c r="V9450" s="15"/>
      <c r="W9450" s="15"/>
      <c r="X9450" s="15"/>
      <c r="Y9450" s="15"/>
      <c r="Z9450" s="15"/>
      <c r="AA9450" s="15"/>
      <c r="AB9450" s="15"/>
      <c r="AC9450" s="15"/>
      <c r="AD9450" s="15"/>
    </row>
    <row r="9451" spans="1:30" x14ac:dyDescent="1.25">
      <c r="A9451" s="15"/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7"/>
      <c r="N9451" s="15"/>
      <c r="O9451" s="15"/>
      <c r="P9451" s="15"/>
      <c r="Q9451" s="15"/>
      <c r="R9451" s="15"/>
      <c r="S9451" s="15"/>
      <c r="T9451" s="15"/>
      <c r="U9451" s="15"/>
      <c r="V9451" s="15"/>
      <c r="W9451" s="15"/>
      <c r="X9451" s="15"/>
      <c r="Y9451" s="15"/>
      <c r="Z9451" s="15"/>
      <c r="AA9451" s="15"/>
      <c r="AB9451" s="15"/>
      <c r="AC9451" s="15"/>
      <c r="AD9451" s="15"/>
    </row>
    <row r="9452" spans="1:30" x14ac:dyDescent="1.25">
      <c r="A9452" s="15"/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7"/>
      <c r="N9452" s="15"/>
      <c r="O9452" s="15"/>
      <c r="P9452" s="15"/>
      <c r="Q9452" s="15"/>
      <c r="R9452" s="15"/>
      <c r="S9452" s="15"/>
      <c r="T9452" s="15"/>
      <c r="U9452" s="15"/>
      <c r="V9452" s="15"/>
      <c r="W9452" s="15"/>
      <c r="X9452" s="15"/>
      <c r="Y9452" s="15"/>
      <c r="Z9452" s="15"/>
      <c r="AA9452" s="15"/>
      <c r="AB9452" s="15"/>
      <c r="AC9452" s="15"/>
      <c r="AD9452" s="15"/>
    </row>
    <row r="9453" spans="1:30" x14ac:dyDescent="1.25">
      <c r="A9453" s="15"/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7"/>
      <c r="N9453" s="15"/>
      <c r="O9453" s="15"/>
      <c r="P9453" s="15"/>
      <c r="Q9453" s="15"/>
      <c r="R9453" s="15"/>
      <c r="S9453" s="15"/>
      <c r="T9453" s="15"/>
      <c r="U9453" s="15"/>
      <c r="V9453" s="15"/>
      <c r="W9453" s="15"/>
      <c r="X9453" s="15"/>
      <c r="Y9453" s="15"/>
      <c r="Z9453" s="15"/>
      <c r="AA9453" s="15"/>
      <c r="AB9453" s="15"/>
      <c r="AC9453" s="15"/>
      <c r="AD9453" s="15"/>
    </row>
    <row r="9454" spans="1:30" x14ac:dyDescent="1.25">
      <c r="A9454" s="15"/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7"/>
      <c r="N9454" s="15"/>
      <c r="O9454" s="15"/>
      <c r="P9454" s="15"/>
      <c r="Q9454" s="15"/>
      <c r="R9454" s="15"/>
      <c r="S9454" s="15"/>
      <c r="T9454" s="15"/>
      <c r="U9454" s="15"/>
      <c r="V9454" s="15"/>
      <c r="W9454" s="15"/>
      <c r="X9454" s="15"/>
      <c r="Y9454" s="15"/>
      <c r="Z9454" s="15"/>
      <c r="AA9454" s="15"/>
      <c r="AB9454" s="15"/>
      <c r="AC9454" s="15"/>
      <c r="AD9454" s="15"/>
    </row>
    <row r="9455" spans="1:30" x14ac:dyDescent="1.25">
      <c r="A9455" s="15"/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7"/>
      <c r="N9455" s="15"/>
      <c r="O9455" s="15"/>
      <c r="P9455" s="15"/>
      <c r="Q9455" s="15"/>
      <c r="R9455" s="15"/>
      <c r="S9455" s="15"/>
      <c r="T9455" s="15"/>
      <c r="U9455" s="15"/>
      <c r="V9455" s="15"/>
      <c r="W9455" s="15"/>
      <c r="X9455" s="15"/>
      <c r="Y9455" s="15"/>
      <c r="Z9455" s="15"/>
      <c r="AA9455" s="15"/>
      <c r="AB9455" s="15"/>
      <c r="AC9455" s="15"/>
      <c r="AD9455" s="15"/>
    </row>
    <row r="9456" spans="1:30" x14ac:dyDescent="1.25">
      <c r="A9456" s="15"/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7"/>
      <c r="N9456" s="15"/>
      <c r="O9456" s="15"/>
      <c r="P9456" s="15"/>
      <c r="Q9456" s="15"/>
      <c r="R9456" s="15"/>
      <c r="S9456" s="15"/>
      <c r="T9456" s="15"/>
      <c r="U9456" s="15"/>
      <c r="V9456" s="15"/>
      <c r="W9456" s="15"/>
      <c r="X9456" s="15"/>
      <c r="Y9456" s="15"/>
      <c r="Z9456" s="15"/>
      <c r="AA9456" s="15"/>
      <c r="AB9456" s="15"/>
      <c r="AC9456" s="15"/>
      <c r="AD9456" s="15"/>
    </row>
    <row r="9457" spans="1:30" x14ac:dyDescent="1.25">
      <c r="A9457" s="15"/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7"/>
      <c r="N9457" s="15"/>
      <c r="O9457" s="15"/>
      <c r="P9457" s="15"/>
      <c r="Q9457" s="15"/>
      <c r="R9457" s="15"/>
      <c r="S9457" s="15"/>
      <c r="T9457" s="15"/>
      <c r="U9457" s="15"/>
      <c r="V9457" s="15"/>
      <c r="W9457" s="15"/>
      <c r="X9457" s="15"/>
      <c r="Y9457" s="15"/>
      <c r="Z9457" s="15"/>
      <c r="AA9457" s="15"/>
      <c r="AB9457" s="15"/>
      <c r="AC9457" s="15"/>
      <c r="AD9457" s="15"/>
    </row>
    <row r="9458" spans="1:30" x14ac:dyDescent="1.25">
      <c r="A9458" s="15"/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7"/>
      <c r="N9458" s="15"/>
      <c r="O9458" s="15"/>
      <c r="P9458" s="15"/>
      <c r="Q9458" s="15"/>
      <c r="R9458" s="15"/>
      <c r="S9458" s="15"/>
      <c r="T9458" s="15"/>
      <c r="U9458" s="15"/>
      <c r="V9458" s="15"/>
      <c r="W9458" s="15"/>
      <c r="X9458" s="15"/>
      <c r="Y9458" s="15"/>
      <c r="Z9458" s="15"/>
      <c r="AA9458" s="15"/>
      <c r="AB9458" s="15"/>
      <c r="AC9458" s="15"/>
      <c r="AD9458" s="15"/>
    </row>
    <row r="9459" spans="1:30" x14ac:dyDescent="1.25">
      <c r="A9459" s="15"/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7"/>
      <c r="N9459" s="15"/>
      <c r="O9459" s="15"/>
      <c r="P9459" s="15"/>
      <c r="Q9459" s="15"/>
      <c r="R9459" s="15"/>
      <c r="S9459" s="15"/>
      <c r="T9459" s="15"/>
      <c r="U9459" s="15"/>
      <c r="V9459" s="15"/>
      <c r="W9459" s="15"/>
      <c r="X9459" s="15"/>
      <c r="Y9459" s="15"/>
      <c r="Z9459" s="15"/>
      <c r="AA9459" s="15"/>
      <c r="AB9459" s="15"/>
      <c r="AC9459" s="15"/>
      <c r="AD9459" s="15"/>
    </row>
    <row r="9460" spans="1:30" x14ac:dyDescent="1.25">
      <c r="A9460" s="15"/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7"/>
      <c r="N9460" s="15"/>
      <c r="O9460" s="15"/>
      <c r="P9460" s="15"/>
      <c r="Q9460" s="15"/>
      <c r="R9460" s="15"/>
      <c r="S9460" s="15"/>
      <c r="T9460" s="15"/>
      <c r="U9460" s="15"/>
      <c r="V9460" s="15"/>
      <c r="W9460" s="15"/>
      <c r="X9460" s="15"/>
      <c r="Y9460" s="15"/>
      <c r="Z9460" s="15"/>
      <c r="AA9460" s="15"/>
      <c r="AB9460" s="15"/>
      <c r="AC9460" s="15"/>
      <c r="AD9460" s="15"/>
    </row>
    <row r="9461" spans="1:30" x14ac:dyDescent="1.25">
      <c r="A9461" s="15"/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7"/>
      <c r="N9461" s="15"/>
      <c r="O9461" s="15"/>
      <c r="P9461" s="15"/>
      <c r="Q9461" s="15"/>
      <c r="R9461" s="15"/>
      <c r="S9461" s="15"/>
      <c r="T9461" s="15"/>
      <c r="U9461" s="15"/>
      <c r="V9461" s="15"/>
      <c r="W9461" s="15"/>
      <c r="X9461" s="15"/>
      <c r="Y9461" s="15"/>
      <c r="Z9461" s="15"/>
      <c r="AA9461" s="15"/>
      <c r="AB9461" s="15"/>
      <c r="AC9461" s="15"/>
      <c r="AD9461" s="15"/>
    </row>
    <row r="9462" spans="1:30" x14ac:dyDescent="1.25">
      <c r="A9462" s="15"/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7"/>
      <c r="N9462" s="15"/>
      <c r="O9462" s="15"/>
      <c r="P9462" s="15"/>
      <c r="Q9462" s="15"/>
      <c r="R9462" s="15"/>
      <c r="S9462" s="15"/>
      <c r="T9462" s="15"/>
      <c r="U9462" s="15"/>
      <c r="V9462" s="15"/>
      <c r="W9462" s="15"/>
      <c r="X9462" s="15"/>
      <c r="Y9462" s="15"/>
      <c r="Z9462" s="15"/>
      <c r="AA9462" s="15"/>
      <c r="AB9462" s="15"/>
      <c r="AC9462" s="15"/>
      <c r="AD9462" s="15"/>
    </row>
    <row r="9463" spans="1:30" x14ac:dyDescent="1.25">
      <c r="A9463" s="15"/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7"/>
      <c r="N9463" s="15"/>
      <c r="O9463" s="15"/>
      <c r="P9463" s="15"/>
      <c r="Q9463" s="15"/>
      <c r="R9463" s="15"/>
      <c r="S9463" s="15"/>
      <c r="T9463" s="15"/>
      <c r="U9463" s="15"/>
      <c r="V9463" s="15"/>
      <c r="W9463" s="15"/>
      <c r="X9463" s="15"/>
      <c r="Y9463" s="15"/>
      <c r="Z9463" s="15"/>
      <c r="AA9463" s="15"/>
      <c r="AB9463" s="15"/>
      <c r="AC9463" s="15"/>
      <c r="AD9463" s="15"/>
    </row>
    <row r="9464" spans="1:30" x14ac:dyDescent="1.25">
      <c r="A9464" s="15"/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7"/>
      <c r="N9464" s="15"/>
      <c r="O9464" s="15"/>
      <c r="P9464" s="15"/>
      <c r="Q9464" s="15"/>
      <c r="R9464" s="15"/>
      <c r="S9464" s="15"/>
      <c r="T9464" s="15"/>
      <c r="U9464" s="15"/>
      <c r="V9464" s="15"/>
      <c r="W9464" s="15"/>
      <c r="X9464" s="15"/>
      <c r="Y9464" s="15"/>
      <c r="Z9464" s="15"/>
      <c r="AA9464" s="15"/>
      <c r="AB9464" s="15"/>
      <c r="AC9464" s="15"/>
      <c r="AD9464" s="15"/>
    </row>
    <row r="9465" spans="1:30" x14ac:dyDescent="1.25">
      <c r="A9465" s="15"/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7"/>
      <c r="N9465" s="15"/>
      <c r="O9465" s="15"/>
      <c r="P9465" s="15"/>
      <c r="Q9465" s="15"/>
      <c r="R9465" s="15"/>
      <c r="S9465" s="15"/>
      <c r="T9465" s="15"/>
      <c r="U9465" s="15"/>
      <c r="V9465" s="15"/>
      <c r="W9465" s="15"/>
      <c r="X9465" s="15"/>
      <c r="Y9465" s="15"/>
      <c r="Z9465" s="15"/>
      <c r="AA9465" s="15"/>
      <c r="AB9465" s="15"/>
      <c r="AC9465" s="15"/>
      <c r="AD9465" s="15"/>
    </row>
    <row r="9466" spans="1:30" x14ac:dyDescent="1.25">
      <c r="A9466" s="15"/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7"/>
      <c r="N9466" s="15"/>
      <c r="O9466" s="15"/>
      <c r="P9466" s="15"/>
      <c r="Q9466" s="15"/>
      <c r="R9466" s="15"/>
      <c r="S9466" s="15"/>
      <c r="T9466" s="15"/>
      <c r="U9466" s="15"/>
      <c r="V9466" s="15"/>
      <c r="W9466" s="15"/>
      <c r="X9466" s="15"/>
      <c r="Y9466" s="15"/>
      <c r="Z9466" s="15"/>
      <c r="AA9466" s="15"/>
      <c r="AB9466" s="15"/>
      <c r="AC9466" s="15"/>
      <c r="AD9466" s="15"/>
    </row>
    <row r="9467" spans="1:30" x14ac:dyDescent="1.25">
      <c r="A9467" s="15"/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7"/>
      <c r="N9467" s="15"/>
      <c r="O9467" s="15"/>
      <c r="P9467" s="15"/>
      <c r="Q9467" s="15"/>
      <c r="R9467" s="15"/>
      <c r="S9467" s="15"/>
      <c r="T9467" s="15"/>
      <c r="U9467" s="15"/>
      <c r="V9467" s="15"/>
      <c r="W9467" s="15"/>
      <c r="X9467" s="15"/>
      <c r="Y9467" s="15"/>
      <c r="Z9467" s="15"/>
      <c r="AA9467" s="15"/>
      <c r="AB9467" s="15"/>
      <c r="AC9467" s="15"/>
      <c r="AD9467" s="15"/>
    </row>
    <row r="9468" spans="1:30" x14ac:dyDescent="1.25">
      <c r="A9468" s="15"/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7"/>
      <c r="N9468" s="15"/>
      <c r="O9468" s="15"/>
      <c r="P9468" s="15"/>
      <c r="Q9468" s="15"/>
      <c r="R9468" s="15"/>
      <c r="S9468" s="15"/>
      <c r="T9468" s="15"/>
      <c r="U9468" s="15"/>
      <c r="V9468" s="15"/>
      <c r="W9468" s="15"/>
      <c r="X9468" s="15"/>
      <c r="Y9468" s="15"/>
      <c r="Z9468" s="15"/>
      <c r="AA9468" s="15"/>
      <c r="AB9468" s="15"/>
      <c r="AC9468" s="15"/>
      <c r="AD9468" s="15"/>
    </row>
    <row r="9469" spans="1:30" x14ac:dyDescent="1.25">
      <c r="A9469" s="15"/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7"/>
      <c r="N9469" s="15"/>
      <c r="O9469" s="15"/>
      <c r="P9469" s="15"/>
      <c r="Q9469" s="15"/>
      <c r="R9469" s="15"/>
      <c r="S9469" s="15"/>
      <c r="T9469" s="15"/>
      <c r="U9469" s="15"/>
      <c r="V9469" s="15"/>
      <c r="W9469" s="15"/>
      <c r="X9469" s="15"/>
      <c r="Y9469" s="15"/>
      <c r="Z9469" s="15"/>
      <c r="AA9469" s="15"/>
      <c r="AB9469" s="15"/>
      <c r="AC9469" s="15"/>
      <c r="AD9469" s="15"/>
    </row>
    <row r="9470" spans="1:30" x14ac:dyDescent="1.25">
      <c r="A9470" s="15"/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7"/>
      <c r="N9470" s="15"/>
      <c r="O9470" s="15"/>
      <c r="P9470" s="15"/>
      <c r="Q9470" s="15"/>
      <c r="R9470" s="15"/>
      <c r="S9470" s="15"/>
      <c r="T9470" s="15"/>
      <c r="U9470" s="15"/>
      <c r="V9470" s="15"/>
      <c r="W9470" s="15"/>
      <c r="X9470" s="15"/>
      <c r="Y9470" s="15"/>
      <c r="Z9470" s="15"/>
      <c r="AA9470" s="15"/>
      <c r="AB9470" s="15"/>
      <c r="AC9470" s="15"/>
      <c r="AD9470" s="15"/>
    </row>
    <row r="9471" spans="1:30" x14ac:dyDescent="1.25">
      <c r="A9471" s="15"/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7"/>
      <c r="N9471" s="15"/>
      <c r="O9471" s="15"/>
      <c r="P9471" s="15"/>
      <c r="Q9471" s="15"/>
      <c r="R9471" s="15"/>
      <c r="S9471" s="15"/>
      <c r="T9471" s="15"/>
      <c r="U9471" s="15"/>
      <c r="V9471" s="15"/>
      <c r="W9471" s="15"/>
      <c r="X9471" s="15"/>
      <c r="Y9471" s="15"/>
      <c r="Z9471" s="15"/>
      <c r="AA9471" s="15"/>
      <c r="AB9471" s="15"/>
      <c r="AC9471" s="15"/>
      <c r="AD9471" s="15"/>
    </row>
    <row r="9472" spans="1:30" x14ac:dyDescent="1.25">
      <c r="A9472" s="15"/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7"/>
      <c r="N9472" s="15"/>
      <c r="O9472" s="15"/>
      <c r="P9472" s="15"/>
      <c r="Q9472" s="15"/>
      <c r="R9472" s="15"/>
      <c r="S9472" s="15"/>
      <c r="T9472" s="15"/>
      <c r="U9472" s="15"/>
      <c r="V9472" s="15"/>
      <c r="W9472" s="15"/>
      <c r="X9472" s="15"/>
      <c r="Y9472" s="15"/>
      <c r="Z9472" s="15"/>
      <c r="AA9472" s="15"/>
      <c r="AB9472" s="15"/>
      <c r="AC9472" s="15"/>
      <c r="AD9472" s="15"/>
    </row>
    <row r="9473" spans="1:30" x14ac:dyDescent="1.25">
      <c r="A9473" s="15"/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7"/>
      <c r="N9473" s="15"/>
      <c r="O9473" s="15"/>
      <c r="P9473" s="15"/>
      <c r="Q9473" s="15"/>
      <c r="R9473" s="15"/>
      <c r="S9473" s="15"/>
      <c r="T9473" s="15"/>
      <c r="U9473" s="15"/>
      <c r="V9473" s="15"/>
      <c r="W9473" s="15"/>
      <c r="X9473" s="15"/>
      <c r="Y9473" s="15"/>
      <c r="Z9473" s="15"/>
      <c r="AA9473" s="15"/>
      <c r="AB9473" s="15"/>
      <c r="AC9473" s="15"/>
      <c r="AD9473" s="15"/>
    </row>
    <row r="9474" spans="1:30" x14ac:dyDescent="1.25">
      <c r="A9474" s="15"/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7"/>
      <c r="N9474" s="15"/>
      <c r="O9474" s="15"/>
      <c r="P9474" s="15"/>
      <c r="Q9474" s="15"/>
      <c r="R9474" s="15"/>
      <c r="S9474" s="15"/>
      <c r="T9474" s="15"/>
      <c r="U9474" s="15"/>
      <c r="V9474" s="15"/>
      <c r="W9474" s="15"/>
      <c r="X9474" s="15"/>
      <c r="Y9474" s="15"/>
      <c r="Z9474" s="15"/>
      <c r="AA9474" s="15"/>
      <c r="AB9474" s="15"/>
      <c r="AC9474" s="15"/>
      <c r="AD9474" s="15"/>
    </row>
    <row r="9475" spans="1:30" x14ac:dyDescent="1.25">
      <c r="A9475" s="15"/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7"/>
      <c r="N9475" s="15"/>
      <c r="O9475" s="15"/>
      <c r="P9475" s="15"/>
      <c r="Q9475" s="15"/>
      <c r="R9475" s="15"/>
      <c r="S9475" s="15"/>
      <c r="T9475" s="15"/>
      <c r="U9475" s="15"/>
      <c r="V9475" s="15"/>
      <c r="W9475" s="15"/>
      <c r="X9475" s="15"/>
      <c r="Y9475" s="15"/>
      <c r="Z9475" s="15"/>
      <c r="AA9475" s="15"/>
      <c r="AB9475" s="15"/>
      <c r="AC9475" s="15"/>
      <c r="AD9475" s="15"/>
    </row>
    <row r="9476" spans="1:30" x14ac:dyDescent="1.25">
      <c r="A9476" s="15"/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7"/>
      <c r="N9476" s="15"/>
      <c r="O9476" s="15"/>
      <c r="P9476" s="15"/>
      <c r="Q9476" s="15"/>
      <c r="R9476" s="15"/>
      <c r="S9476" s="15"/>
      <c r="T9476" s="15"/>
      <c r="U9476" s="15"/>
      <c r="V9476" s="15"/>
      <c r="W9476" s="15"/>
      <c r="X9476" s="15"/>
      <c r="Y9476" s="15"/>
      <c r="Z9476" s="15"/>
      <c r="AA9476" s="15"/>
      <c r="AB9476" s="15"/>
      <c r="AC9476" s="15"/>
      <c r="AD9476" s="15"/>
    </row>
    <row r="9477" spans="1:30" x14ac:dyDescent="1.25">
      <c r="A9477" s="15"/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7"/>
      <c r="N9477" s="15"/>
      <c r="O9477" s="15"/>
      <c r="P9477" s="15"/>
      <c r="Q9477" s="15"/>
      <c r="R9477" s="15"/>
      <c r="S9477" s="15"/>
      <c r="T9477" s="15"/>
      <c r="U9477" s="15"/>
      <c r="V9477" s="15"/>
      <c r="W9477" s="15"/>
      <c r="X9477" s="15"/>
      <c r="Y9477" s="15"/>
      <c r="Z9477" s="15"/>
      <c r="AA9477" s="15"/>
      <c r="AB9477" s="15"/>
      <c r="AC9477" s="15"/>
      <c r="AD9477" s="15"/>
    </row>
    <row r="9478" spans="1:30" x14ac:dyDescent="1.25">
      <c r="A9478" s="15"/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7"/>
      <c r="N9478" s="15"/>
      <c r="O9478" s="15"/>
      <c r="P9478" s="15"/>
      <c r="Q9478" s="15"/>
      <c r="R9478" s="15"/>
      <c r="S9478" s="15"/>
      <c r="T9478" s="15"/>
      <c r="U9478" s="15"/>
      <c r="V9478" s="15"/>
      <c r="W9478" s="15"/>
      <c r="X9478" s="15"/>
      <c r="Y9478" s="15"/>
      <c r="Z9478" s="15"/>
      <c r="AA9478" s="15"/>
      <c r="AB9478" s="15"/>
      <c r="AC9478" s="15"/>
      <c r="AD9478" s="15"/>
    </row>
    <row r="9479" spans="1:30" x14ac:dyDescent="1.25">
      <c r="A9479" s="15"/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7"/>
      <c r="N9479" s="15"/>
      <c r="O9479" s="15"/>
      <c r="P9479" s="15"/>
      <c r="Q9479" s="15"/>
      <c r="R9479" s="15"/>
      <c r="S9479" s="15"/>
      <c r="T9479" s="15"/>
      <c r="U9479" s="15"/>
      <c r="V9479" s="15"/>
      <c r="W9479" s="15"/>
      <c r="X9479" s="15"/>
      <c r="Y9479" s="15"/>
      <c r="Z9479" s="15"/>
      <c r="AA9479" s="15"/>
      <c r="AB9479" s="15"/>
      <c r="AC9479" s="15"/>
      <c r="AD9479" s="15"/>
    </row>
    <row r="9480" spans="1:30" x14ac:dyDescent="1.25">
      <c r="A9480" s="15"/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7"/>
      <c r="N9480" s="15"/>
      <c r="O9480" s="15"/>
      <c r="P9480" s="15"/>
      <c r="Q9480" s="15"/>
      <c r="R9480" s="15"/>
      <c r="S9480" s="15"/>
      <c r="T9480" s="15"/>
      <c r="U9480" s="15"/>
      <c r="V9480" s="15"/>
      <c r="W9480" s="15"/>
      <c r="X9480" s="15"/>
      <c r="Y9480" s="15"/>
      <c r="Z9480" s="15"/>
      <c r="AA9480" s="15"/>
      <c r="AB9480" s="15"/>
      <c r="AC9480" s="15"/>
      <c r="AD9480" s="15"/>
    </row>
    <row r="9481" spans="1:30" x14ac:dyDescent="1.25">
      <c r="A9481" s="15"/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7"/>
      <c r="N9481" s="15"/>
      <c r="O9481" s="15"/>
      <c r="P9481" s="15"/>
      <c r="Q9481" s="15"/>
      <c r="R9481" s="15"/>
      <c r="S9481" s="15"/>
      <c r="T9481" s="15"/>
      <c r="U9481" s="15"/>
      <c r="V9481" s="15"/>
      <c r="W9481" s="15"/>
      <c r="X9481" s="15"/>
      <c r="Y9481" s="15"/>
      <c r="Z9481" s="15"/>
      <c r="AA9481" s="15"/>
      <c r="AB9481" s="15"/>
      <c r="AC9481" s="15"/>
      <c r="AD9481" s="15"/>
    </row>
    <row r="9482" spans="1:30" x14ac:dyDescent="1.25">
      <c r="A9482" s="15"/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7"/>
      <c r="N9482" s="15"/>
      <c r="O9482" s="15"/>
      <c r="P9482" s="15"/>
      <c r="Q9482" s="15"/>
      <c r="R9482" s="15"/>
      <c r="S9482" s="15"/>
      <c r="T9482" s="15"/>
      <c r="U9482" s="15"/>
      <c r="V9482" s="15"/>
      <c r="W9482" s="15"/>
      <c r="X9482" s="15"/>
      <c r="Y9482" s="15"/>
      <c r="Z9482" s="15"/>
      <c r="AA9482" s="15"/>
      <c r="AB9482" s="15"/>
      <c r="AC9482" s="15"/>
      <c r="AD9482" s="15"/>
    </row>
    <row r="9483" spans="1:30" x14ac:dyDescent="1.25">
      <c r="A9483" s="15"/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7"/>
      <c r="N9483" s="15"/>
      <c r="O9483" s="15"/>
      <c r="P9483" s="15"/>
      <c r="Q9483" s="15"/>
      <c r="R9483" s="15"/>
      <c r="S9483" s="15"/>
      <c r="T9483" s="15"/>
      <c r="U9483" s="15"/>
      <c r="V9483" s="15"/>
      <c r="W9483" s="15"/>
      <c r="X9483" s="15"/>
      <c r="Y9483" s="15"/>
      <c r="Z9483" s="15"/>
      <c r="AA9483" s="15"/>
      <c r="AB9483" s="15"/>
      <c r="AC9483" s="15"/>
      <c r="AD9483" s="15"/>
    </row>
    <row r="9484" spans="1:30" x14ac:dyDescent="1.25">
      <c r="A9484" s="15"/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7"/>
      <c r="N9484" s="15"/>
      <c r="O9484" s="15"/>
      <c r="P9484" s="15"/>
      <c r="Q9484" s="15"/>
      <c r="R9484" s="15"/>
      <c r="S9484" s="15"/>
      <c r="T9484" s="15"/>
      <c r="U9484" s="15"/>
      <c r="V9484" s="15"/>
      <c r="W9484" s="15"/>
      <c r="X9484" s="15"/>
      <c r="Y9484" s="15"/>
      <c r="Z9484" s="15"/>
      <c r="AA9484" s="15"/>
      <c r="AB9484" s="15"/>
      <c r="AC9484" s="15"/>
      <c r="AD9484" s="15"/>
    </row>
    <row r="9485" spans="1:30" x14ac:dyDescent="1.25">
      <c r="A9485" s="15"/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7"/>
      <c r="N9485" s="15"/>
      <c r="O9485" s="15"/>
      <c r="P9485" s="15"/>
      <c r="Q9485" s="15"/>
      <c r="R9485" s="15"/>
      <c r="S9485" s="15"/>
      <c r="T9485" s="15"/>
      <c r="U9485" s="15"/>
      <c r="V9485" s="15"/>
      <c r="W9485" s="15"/>
      <c r="X9485" s="15"/>
      <c r="Y9485" s="15"/>
      <c r="Z9485" s="15"/>
      <c r="AA9485" s="15"/>
      <c r="AB9485" s="15"/>
      <c r="AC9485" s="15"/>
      <c r="AD9485" s="15"/>
    </row>
    <row r="9486" spans="1:30" x14ac:dyDescent="1.25">
      <c r="A9486" s="15"/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7"/>
      <c r="N9486" s="15"/>
      <c r="O9486" s="15"/>
      <c r="P9486" s="15"/>
      <c r="Q9486" s="15"/>
      <c r="R9486" s="15"/>
      <c r="S9486" s="15"/>
      <c r="T9486" s="15"/>
      <c r="U9486" s="15"/>
      <c r="V9486" s="15"/>
      <c r="W9486" s="15"/>
      <c r="X9486" s="15"/>
      <c r="Y9486" s="15"/>
      <c r="Z9486" s="15"/>
      <c r="AA9486" s="15"/>
      <c r="AB9486" s="15"/>
      <c r="AC9486" s="15"/>
      <c r="AD9486" s="15"/>
    </row>
    <row r="9487" spans="1:30" x14ac:dyDescent="1.25">
      <c r="A9487" s="15"/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7"/>
      <c r="N9487" s="15"/>
      <c r="O9487" s="15"/>
      <c r="P9487" s="15"/>
      <c r="Q9487" s="15"/>
      <c r="R9487" s="15"/>
      <c r="S9487" s="15"/>
      <c r="T9487" s="15"/>
      <c r="U9487" s="15"/>
      <c r="V9487" s="15"/>
      <c r="W9487" s="15"/>
      <c r="X9487" s="15"/>
      <c r="Y9487" s="15"/>
      <c r="Z9487" s="15"/>
      <c r="AA9487" s="15"/>
      <c r="AB9487" s="15"/>
      <c r="AC9487" s="15"/>
      <c r="AD9487" s="15"/>
    </row>
    <row r="9488" spans="1:30" x14ac:dyDescent="1.25">
      <c r="A9488" s="15"/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7"/>
      <c r="N9488" s="15"/>
      <c r="O9488" s="15"/>
      <c r="P9488" s="15"/>
      <c r="Q9488" s="15"/>
      <c r="R9488" s="15"/>
      <c r="S9488" s="15"/>
      <c r="T9488" s="15"/>
      <c r="U9488" s="15"/>
      <c r="V9488" s="15"/>
      <c r="W9488" s="15"/>
      <c r="X9488" s="15"/>
      <c r="Y9488" s="15"/>
      <c r="Z9488" s="15"/>
      <c r="AA9488" s="15"/>
      <c r="AB9488" s="15"/>
      <c r="AC9488" s="15"/>
      <c r="AD9488" s="15"/>
    </row>
    <row r="9489" spans="1:30" x14ac:dyDescent="1.25">
      <c r="A9489" s="15"/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7"/>
      <c r="N9489" s="15"/>
      <c r="O9489" s="15"/>
      <c r="P9489" s="15"/>
      <c r="Q9489" s="15"/>
      <c r="R9489" s="15"/>
      <c r="S9489" s="15"/>
      <c r="T9489" s="15"/>
      <c r="U9489" s="15"/>
      <c r="V9489" s="15"/>
      <c r="W9489" s="15"/>
      <c r="X9489" s="15"/>
      <c r="Y9489" s="15"/>
      <c r="Z9489" s="15"/>
      <c r="AA9489" s="15"/>
      <c r="AB9489" s="15"/>
      <c r="AC9489" s="15"/>
      <c r="AD9489" s="15"/>
    </row>
    <row r="9490" spans="1:30" x14ac:dyDescent="1.25">
      <c r="A9490" s="15"/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7"/>
      <c r="N9490" s="15"/>
      <c r="O9490" s="15"/>
      <c r="P9490" s="15"/>
      <c r="Q9490" s="15"/>
      <c r="R9490" s="15"/>
      <c r="S9490" s="15"/>
      <c r="T9490" s="15"/>
      <c r="U9490" s="15"/>
      <c r="V9490" s="15"/>
      <c r="W9490" s="15"/>
      <c r="X9490" s="15"/>
      <c r="Y9490" s="15"/>
      <c r="Z9490" s="15"/>
      <c r="AA9490" s="15"/>
      <c r="AB9490" s="15"/>
      <c r="AC9490" s="15"/>
      <c r="AD9490" s="15"/>
    </row>
    <row r="9491" spans="1:30" x14ac:dyDescent="1.25">
      <c r="A9491" s="15"/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7"/>
      <c r="N9491" s="15"/>
      <c r="O9491" s="15"/>
      <c r="P9491" s="15"/>
      <c r="Q9491" s="15"/>
      <c r="R9491" s="15"/>
      <c r="S9491" s="15"/>
      <c r="T9491" s="15"/>
      <c r="U9491" s="15"/>
      <c r="V9491" s="15"/>
      <c r="W9491" s="15"/>
      <c r="X9491" s="15"/>
      <c r="Y9491" s="15"/>
      <c r="Z9491" s="15"/>
      <c r="AA9491" s="15"/>
      <c r="AB9491" s="15"/>
      <c r="AC9491" s="15"/>
      <c r="AD9491" s="15"/>
    </row>
    <row r="9492" spans="1:30" x14ac:dyDescent="1.25">
      <c r="A9492" s="15"/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7"/>
      <c r="N9492" s="15"/>
      <c r="O9492" s="15"/>
      <c r="P9492" s="15"/>
      <c r="Q9492" s="15"/>
      <c r="R9492" s="15"/>
      <c r="S9492" s="15"/>
      <c r="T9492" s="15"/>
      <c r="U9492" s="15"/>
      <c r="V9492" s="15"/>
      <c r="W9492" s="15"/>
      <c r="X9492" s="15"/>
      <c r="Y9492" s="15"/>
      <c r="Z9492" s="15"/>
      <c r="AA9492" s="15"/>
      <c r="AB9492" s="15"/>
      <c r="AC9492" s="15"/>
      <c r="AD9492" s="15"/>
    </row>
    <row r="9493" spans="1:30" x14ac:dyDescent="1.25">
      <c r="A9493" s="15"/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7"/>
      <c r="N9493" s="15"/>
      <c r="O9493" s="15"/>
      <c r="P9493" s="15"/>
      <c r="Q9493" s="15"/>
      <c r="R9493" s="15"/>
      <c r="S9493" s="15"/>
      <c r="T9493" s="15"/>
      <c r="U9493" s="15"/>
      <c r="V9493" s="15"/>
      <c r="W9493" s="15"/>
      <c r="X9493" s="15"/>
      <c r="Y9493" s="15"/>
      <c r="Z9493" s="15"/>
      <c r="AA9493" s="15"/>
      <c r="AB9493" s="15"/>
      <c r="AC9493" s="15"/>
      <c r="AD9493" s="15"/>
    </row>
    <row r="9494" spans="1:30" x14ac:dyDescent="1.25">
      <c r="A9494" s="15"/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7"/>
      <c r="N9494" s="15"/>
      <c r="O9494" s="15"/>
      <c r="P9494" s="15"/>
      <c r="Q9494" s="15"/>
      <c r="R9494" s="15"/>
      <c r="S9494" s="15"/>
      <c r="T9494" s="15"/>
      <c r="U9494" s="15"/>
      <c r="V9494" s="15"/>
      <c r="W9494" s="15"/>
      <c r="X9494" s="15"/>
      <c r="Y9494" s="15"/>
      <c r="Z9494" s="15"/>
      <c r="AA9494" s="15"/>
      <c r="AB9494" s="15"/>
      <c r="AC9494" s="15"/>
      <c r="AD9494" s="15"/>
    </row>
    <row r="9495" spans="1:30" x14ac:dyDescent="1.25">
      <c r="A9495" s="15"/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7"/>
      <c r="N9495" s="15"/>
      <c r="O9495" s="15"/>
      <c r="P9495" s="15"/>
      <c r="Q9495" s="15"/>
      <c r="R9495" s="15"/>
      <c r="S9495" s="15"/>
      <c r="T9495" s="15"/>
      <c r="U9495" s="15"/>
      <c r="V9495" s="15"/>
      <c r="W9495" s="15"/>
      <c r="X9495" s="15"/>
      <c r="Y9495" s="15"/>
      <c r="Z9495" s="15"/>
      <c r="AA9495" s="15"/>
      <c r="AB9495" s="15"/>
      <c r="AC9495" s="15"/>
      <c r="AD9495" s="15"/>
    </row>
    <row r="9496" spans="1:30" x14ac:dyDescent="1.25">
      <c r="A9496" s="15"/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7"/>
      <c r="N9496" s="15"/>
      <c r="O9496" s="15"/>
      <c r="P9496" s="15"/>
      <c r="Q9496" s="15"/>
      <c r="R9496" s="15"/>
      <c r="S9496" s="15"/>
      <c r="T9496" s="15"/>
      <c r="U9496" s="15"/>
      <c r="V9496" s="15"/>
      <c r="W9496" s="15"/>
      <c r="X9496" s="15"/>
      <c r="Y9496" s="15"/>
      <c r="Z9496" s="15"/>
      <c r="AA9496" s="15"/>
      <c r="AB9496" s="15"/>
      <c r="AC9496" s="15"/>
      <c r="AD9496" s="15"/>
    </row>
    <row r="9497" spans="1:30" x14ac:dyDescent="1.25">
      <c r="A9497" s="15"/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7"/>
      <c r="N9497" s="15"/>
      <c r="O9497" s="15"/>
      <c r="P9497" s="15"/>
      <c r="Q9497" s="15"/>
      <c r="R9497" s="15"/>
      <c r="S9497" s="15"/>
      <c r="T9497" s="15"/>
      <c r="U9497" s="15"/>
      <c r="V9497" s="15"/>
      <c r="W9497" s="15"/>
      <c r="X9497" s="15"/>
      <c r="Y9497" s="15"/>
      <c r="Z9497" s="15"/>
      <c r="AA9497" s="15"/>
      <c r="AB9497" s="15"/>
      <c r="AC9497" s="15"/>
      <c r="AD9497" s="15"/>
    </row>
    <row r="9498" spans="1:30" x14ac:dyDescent="1.25">
      <c r="A9498" s="15"/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7"/>
      <c r="N9498" s="15"/>
      <c r="O9498" s="15"/>
      <c r="P9498" s="15"/>
      <c r="Q9498" s="15"/>
      <c r="R9498" s="15"/>
      <c r="S9498" s="15"/>
      <c r="T9498" s="15"/>
      <c r="U9498" s="15"/>
      <c r="V9498" s="15"/>
      <c r="W9498" s="15"/>
      <c r="X9498" s="15"/>
      <c r="Y9498" s="15"/>
      <c r="Z9498" s="15"/>
      <c r="AA9498" s="15"/>
      <c r="AB9498" s="15"/>
      <c r="AC9498" s="15"/>
      <c r="AD9498" s="15"/>
    </row>
    <row r="9499" spans="1:30" x14ac:dyDescent="1.25">
      <c r="A9499" s="15"/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7"/>
      <c r="N9499" s="15"/>
      <c r="O9499" s="15"/>
      <c r="P9499" s="15"/>
      <c r="Q9499" s="15"/>
      <c r="R9499" s="15"/>
      <c r="S9499" s="15"/>
      <c r="T9499" s="15"/>
      <c r="U9499" s="15"/>
      <c r="V9499" s="15"/>
      <c r="W9499" s="15"/>
      <c r="X9499" s="15"/>
      <c r="Y9499" s="15"/>
      <c r="Z9499" s="15"/>
      <c r="AA9499" s="15"/>
      <c r="AB9499" s="15"/>
      <c r="AC9499" s="15"/>
      <c r="AD9499" s="15"/>
    </row>
    <row r="9500" spans="1:30" x14ac:dyDescent="1.25">
      <c r="A9500" s="15"/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7"/>
      <c r="N9500" s="15"/>
      <c r="O9500" s="15"/>
      <c r="P9500" s="15"/>
      <c r="Q9500" s="15"/>
      <c r="R9500" s="15"/>
      <c r="S9500" s="15"/>
      <c r="T9500" s="15"/>
      <c r="U9500" s="15"/>
      <c r="V9500" s="15"/>
      <c r="W9500" s="15"/>
      <c r="X9500" s="15"/>
      <c r="Y9500" s="15"/>
      <c r="Z9500" s="15"/>
      <c r="AA9500" s="15"/>
      <c r="AB9500" s="15"/>
      <c r="AC9500" s="15"/>
      <c r="AD9500" s="15"/>
    </row>
    <row r="9501" spans="1:30" x14ac:dyDescent="1.25">
      <c r="A9501" s="15"/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7"/>
      <c r="N9501" s="15"/>
      <c r="O9501" s="15"/>
      <c r="P9501" s="15"/>
      <c r="Q9501" s="15"/>
      <c r="R9501" s="15"/>
      <c r="S9501" s="15"/>
      <c r="T9501" s="15"/>
      <c r="U9501" s="15"/>
      <c r="V9501" s="15"/>
      <c r="W9501" s="15"/>
      <c r="X9501" s="15"/>
      <c r="Y9501" s="15"/>
      <c r="Z9501" s="15"/>
      <c r="AA9501" s="15"/>
      <c r="AB9501" s="15"/>
      <c r="AC9501" s="15"/>
      <c r="AD9501" s="15"/>
    </row>
    <row r="9502" spans="1:30" x14ac:dyDescent="1.25">
      <c r="A9502" s="15"/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7"/>
      <c r="N9502" s="15"/>
      <c r="O9502" s="15"/>
      <c r="P9502" s="15"/>
      <c r="Q9502" s="15"/>
      <c r="R9502" s="15"/>
      <c r="S9502" s="15"/>
      <c r="T9502" s="15"/>
      <c r="U9502" s="15"/>
      <c r="V9502" s="15"/>
      <c r="W9502" s="15"/>
      <c r="X9502" s="15"/>
      <c r="Y9502" s="15"/>
      <c r="Z9502" s="15"/>
      <c r="AA9502" s="15"/>
      <c r="AB9502" s="15"/>
      <c r="AC9502" s="15"/>
      <c r="AD9502" s="15"/>
    </row>
    <row r="9503" spans="1:30" x14ac:dyDescent="1.25">
      <c r="A9503" s="15"/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7"/>
      <c r="N9503" s="15"/>
      <c r="O9503" s="15"/>
      <c r="P9503" s="15"/>
      <c r="Q9503" s="15"/>
      <c r="R9503" s="15"/>
      <c r="S9503" s="15"/>
      <c r="T9503" s="15"/>
      <c r="U9503" s="15"/>
      <c r="V9503" s="15"/>
      <c r="W9503" s="15"/>
      <c r="X9503" s="15"/>
      <c r="Y9503" s="15"/>
      <c r="Z9503" s="15"/>
      <c r="AA9503" s="15"/>
      <c r="AB9503" s="15"/>
      <c r="AC9503" s="15"/>
      <c r="AD9503" s="15"/>
    </row>
    <row r="9504" spans="1:30" x14ac:dyDescent="1.25">
      <c r="A9504" s="15"/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7"/>
      <c r="N9504" s="15"/>
      <c r="O9504" s="15"/>
      <c r="P9504" s="15"/>
      <c r="Q9504" s="15"/>
      <c r="R9504" s="15"/>
      <c r="S9504" s="15"/>
      <c r="T9504" s="15"/>
      <c r="U9504" s="15"/>
      <c r="V9504" s="15"/>
      <c r="W9504" s="15"/>
      <c r="X9504" s="15"/>
      <c r="Y9504" s="15"/>
      <c r="Z9504" s="15"/>
      <c r="AA9504" s="15"/>
      <c r="AB9504" s="15"/>
      <c r="AC9504" s="15"/>
      <c r="AD9504" s="15"/>
    </row>
    <row r="9505" spans="1:30" x14ac:dyDescent="1.25">
      <c r="A9505" s="15"/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7"/>
      <c r="N9505" s="15"/>
      <c r="O9505" s="15"/>
      <c r="P9505" s="15"/>
      <c r="Q9505" s="15"/>
      <c r="R9505" s="15"/>
      <c r="S9505" s="15"/>
      <c r="T9505" s="15"/>
      <c r="U9505" s="15"/>
      <c r="V9505" s="15"/>
      <c r="W9505" s="15"/>
      <c r="X9505" s="15"/>
      <c r="Y9505" s="15"/>
      <c r="Z9505" s="15"/>
      <c r="AA9505" s="15"/>
      <c r="AB9505" s="15"/>
      <c r="AC9505" s="15"/>
      <c r="AD9505" s="15"/>
    </row>
    <row r="9506" spans="1:30" x14ac:dyDescent="1.25">
      <c r="A9506" s="15"/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7"/>
      <c r="N9506" s="15"/>
      <c r="O9506" s="15"/>
      <c r="P9506" s="15"/>
      <c r="Q9506" s="15"/>
      <c r="R9506" s="15"/>
      <c r="S9506" s="15"/>
      <c r="T9506" s="15"/>
      <c r="U9506" s="15"/>
      <c r="V9506" s="15"/>
      <c r="W9506" s="15"/>
      <c r="X9506" s="15"/>
      <c r="Y9506" s="15"/>
      <c r="Z9506" s="15"/>
      <c r="AA9506" s="15"/>
      <c r="AB9506" s="15"/>
      <c r="AC9506" s="15"/>
      <c r="AD9506" s="15"/>
    </row>
    <row r="9507" spans="1:30" x14ac:dyDescent="1.25">
      <c r="A9507" s="15"/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7"/>
      <c r="N9507" s="15"/>
      <c r="O9507" s="15"/>
      <c r="P9507" s="15"/>
      <c r="Q9507" s="15"/>
      <c r="R9507" s="15"/>
      <c r="S9507" s="15"/>
      <c r="T9507" s="15"/>
      <c r="U9507" s="15"/>
      <c r="V9507" s="15"/>
      <c r="W9507" s="15"/>
      <c r="X9507" s="15"/>
      <c r="Y9507" s="15"/>
      <c r="Z9507" s="15"/>
      <c r="AA9507" s="15"/>
      <c r="AB9507" s="15"/>
      <c r="AC9507" s="15"/>
      <c r="AD9507" s="15"/>
    </row>
    <row r="9508" spans="1:30" x14ac:dyDescent="1.25">
      <c r="A9508" s="15"/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7"/>
      <c r="N9508" s="15"/>
      <c r="O9508" s="15"/>
      <c r="P9508" s="15"/>
      <c r="Q9508" s="15"/>
      <c r="R9508" s="15"/>
      <c r="S9508" s="15"/>
      <c r="T9508" s="15"/>
      <c r="U9508" s="15"/>
      <c r="V9508" s="15"/>
      <c r="W9508" s="15"/>
      <c r="X9508" s="15"/>
      <c r="Y9508" s="15"/>
      <c r="Z9508" s="15"/>
      <c r="AA9508" s="15"/>
      <c r="AB9508" s="15"/>
      <c r="AC9508" s="15"/>
      <c r="AD9508" s="15"/>
    </row>
    <row r="9509" spans="1:30" x14ac:dyDescent="1.25">
      <c r="A9509" s="15"/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7"/>
      <c r="N9509" s="15"/>
      <c r="O9509" s="15"/>
      <c r="P9509" s="15"/>
      <c r="Q9509" s="15"/>
      <c r="R9509" s="15"/>
      <c r="S9509" s="15"/>
      <c r="T9509" s="15"/>
      <c r="U9509" s="15"/>
      <c r="V9509" s="15"/>
      <c r="W9509" s="15"/>
      <c r="X9509" s="15"/>
      <c r="Y9509" s="15"/>
      <c r="Z9509" s="15"/>
      <c r="AA9509" s="15"/>
      <c r="AB9509" s="15"/>
      <c r="AC9509" s="15"/>
      <c r="AD9509" s="15"/>
    </row>
    <row r="9510" spans="1:30" x14ac:dyDescent="1.25">
      <c r="A9510" s="15"/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7"/>
      <c r="N9510" s="15"/>
      <c r="O9510" s="15"/>
      <c r="P9510" s="15"/>
      <c r="Q9510" s="15"/>
      <c r="R9510" s="15"/>
      <c r="S9510" s="15"/>
      <c r="T9510" s="15"/>
      <c r="U9510" s="15"/>
      <c r="V9510" s="15"/>
      <c r="W9510" s="15"/>
      <c r="X9510" s="15"/>
      <c r="Y9510" s="15"/>
      <c r="Z9510" s="15"/>
      <c r="AA9510" s="15"/>
      <c r="AB9510" s="15"/>
      <c r="AC9510" s="15"/>
      <c r="AD9510" s="15"/>
    </row>
    <row r="9511" spans="1:30" x14ac:dyDescent="1.25">
      <c r="A9511" s="15"/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7"/>
      <c r="N9511" s="15"/>
      <c r="O9511" s="15"/>
      <c r="P9511" s="15"/>
      <c r="Q9511" s="15"/>
      <c r="R9511" s="15"/>
      <c r="S9511" s="15"/>
      <c r="T9511" s="15"/>
      <c r="U9511" s="15"/>
      <c r="V9511" s="15"/>
      <c r="W9511" s="15"/>
      <c r="X9511" s="15"/>
      <c r="Y9511" s="15"/>
      <c r="Z9511" s="15"/>
      <c r="AA9511" s="15"/>
      <c r="AB9511" s="15"/>
      <c r="AC9511" s="15"/>
      <c r="AD9511" s="15"/>
    </row>
    <row r="9512" spans="1:30" x14ac:dyDescent="1.25">
      <c r="A9512" s="15"/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7"/>
      <c r="N9512" s="15"/>
      <c r="O9512" s="15"/>
      <c r="P9512" s="15"/>
      <c r="Q9512" s="15"/>
      <c r="R9512" s="15"/>
      <c r="S9512" s="15"/>
      <c r="T9512" s="15"/>
      <c r="U9512" s="15"/>
      <c r="V9512" s="15"/>
      <c r="W9512" s="15"/>
      <c r="X9512" s="15"/>
      <c r="Y9512" s="15"/>
      <c r="Z9512" s="15"/>
      <c r="AA9512" s="15"/>
      <c r="AB9512" s="15"/>
      <c r="AC9512" s="15"/>
      <c r="AD9512" s="15"/>
    </row>
    <row r="9513" spans="1:30" x14ac:dyDescent="1.25">
      <c r="A9513" s="15"/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7"/>
      <c r="N9513" s="15"/>
      <c r="O9513" s="15"/>
      <c r="P9513" s="15"/>
      <c r="Q9513" s="15"/>
      <c r="R9513" s="15"/>
      <c r="S9513" s="15"/>
      <c r="T9513" s="15"/>
      <c r="U9513" s="15"/>
      <c r="V9513" s="15"/>
      <c r="W9513" s="15"/>
      <c r="X9513" s="15"/>
      <c r="Y9513" s="15"/>
      <c r="Z9513" s="15"/>
      <c r="AA9513" s="15"/>
      <c r="AB9513" s="15"/>
      <c r="AC9513" s="15"/>
      <c r="AD9513" s="15"/>
    </row>
    <row r="9514" spans="1:30" x14ac:dyDescent="1.25">
      <c r="A9514" s="15"/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7"/>
      <c r="N9514" s="15"/>
      <c r="O9514" s="15"/>
      <c r="P9514" s="15"/>
      <c r="Q9514" s="15"/>
      <c r="R9514" s="15"/>
      <c r="S9514" s="15"/>
      <c r="T9514" s="15"/>
      <c r="U9514" s="15"/>
      <c r="V9514" s="15"/>
      <c r="W9514" s="15"/>
      <c r="X9514" s="15"/>
      <c r="Y9514" s="15"/>
      <c r="Z9514" s="15"/>
      <c r="AA9514" s="15"/>
      <c r="AB9514" s="15"/>
      <c r="AC9514" s="15"/>
      <c r="AD9514" s="15"/>
    </row>
    <row r="9515" spans="1:30" x14ac:dyDescent="1.25">
      <c r="A9515" s="15"/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7"/>
      <c r="N9515" s="15"/>
      <c r="O9515" s="15"/>
      <c r="P9515" s="15"/>
      <c r="Q9515" s="15"/>
      <c r="R9515" s="15"/>
      <c r="S9515" s="15"/>
      <c r="T9515" s="15"/>
      <c r="U9515" s="15"/>
      <c r="V9515" s="15"/>
      <c r="W9515" s="15"/>
      <c r="X9515" s="15"/>
      <c r="Y9515" s="15"/>
      <c r="Z9515" s="15"/>
      <c r="AA9515" s="15"/>
      <c r="AB9515" s="15"/>
      <c r="AC9515" s="15"/>
      <c r="AD9515" s="15"/>
    </row>
    <row r="9516" spans="1:30" x14ac:dyDescent="1.25">
      <c r="A9516" s="15"/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7"/>
      <c r="N9516" s="15"/>
      <c r="O9516" s="15"/>
      <c r="P9516" s="15"/>
      <c r="Q9516" s="15"/>
      <c r="R9516" s="15"/>
      <c r="S9516" s="15"/>
      <c r="T9516" s="15"/>
      <c r="U9516" s="15"/>
      <c r="V9516" s="15"/>
      <c r="W9516" s="15"/>
      <c r="X9516" s="15"/>
      <c r="Y9516" s="15"/>
      <c r="Z9516" s="15"/>
      <c r="AA9516" s="15"/>
      <c r="AB9516" s="15"/>
      <c r="AC9516" s="15"/>
      <c r="AD9516" s="15"/>
    </row>
    <row r="9517" spans="1:30" x14ac:dyDescent="1.25">
      <c r="A9517" s="15"/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7"/>
      <c r="N9517" s="15"/>
      <c r="O9517" s="15"/>
      <c r="P9517" s="15"/>
      <c r="Q9517" s="15"/>
      <c r="R9517" s="15"/>
      <c r="S9517" s="15"/>
      <c r="T9517" s="15"/>
      <c r="U9517" s="15"/>
      <c r="V9517" s="15"/>
      <c r="W9517" s="15"/>
      <c r="X9517" s="15"/>
      <c r="Y9517" s="15"/>
      <c r="Z9517" s="15"/>
      <c r="AA9517" s="15"/>
      <c r="AB9517" s="15"/>
      <c r="AC9517" s="15"/>
      <c r="AD9517" s="15"/>
    </row>
    <row r="9518" spans="1:30" x14ac:dyDescent="1.25">
      <c r="A9518" s="15"/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7"/>
      <c r="N9518" s="15"/>
      <c r="O9518" s="15"/>
      <c r="P9518" s="15"/>
      <c r="Q9518" s="15"/>
      <c r="R9518" s="15"/>
      <c r="S9518" s="15"/>
      <c r="T9518" s="15"/>
      <c r="U9518" s="15"/>
      <c r="V9518" s="15"/>
      <c r="W9518" s="15"/>
      <c r="X9518" s="15"/>
      <c r="Y9518" s="15"/>
      <c r="Z9518" s="15"/>
      <c r="AA9518" s="15"/>
      <c r="AB9518" s="15"/>
      <c r="AC9518" s="15"/>
      <c r="AD9518" s="15"/>
    </row>
    <row r="9519" spans="1:30" x14ac:dyDescent="1.25">
      <c r="A9519" s="15"/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7"/>
      <c r="N9519" s="15"/>
      <c r="O9519" s="15"/>
      <c r="P9519" s="15"/>
      <c r="Q9519" s="15"/>
      <c r="R9519" s="15"/>
      <c r="S9519" s="15"/>
      <c r="T9519" s="15"/>
      <c r="U9519" s="15"/>
      <c r="V9519" s="15"/>
      <c r="W9519" s="15"/>
      <c r="X9519" s="15"/>
      <c r="Y9519" s="15"/>
      <c r="Z9519" s="15"/>
      <c r="AA9519" s="15"/>
      <c r="AB9519" s="15"/>
      <c r="AC9519" s="15"/>
      <c r="AD9519" s="15"/>
    </row>
    <row r="9520" spans="1:30" x14ac:dyDescent="1.25">
      <c r="A9520" s="15"/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7"/>
      <c r="N9520" s="15"/>
      <c r="O9520" s="15"/>
      <c r="P9520" s="15"/>
      <c r="Q9520" s="15"/>
      <c r="R9520" s="15"/>
      <c r="S9520" s="15"/>
      <c r="T9520" s="15"/>
      <c r="U9520" s="15"/>
      <c r="V9520" s="15"/>
      <c r="W9520" s="15"/>
      <c r="X9520" s="15"/>
      <c r="Y9520" s="15"/>
      <c r="Z9520" s="15"/>
      <c r="AA9520" s="15"/>
      <c r="AB9520" s="15"/>
      <c r="AC9520" s="15"/>
      <c r="AD9520" s="15"/>
    </row>
    <row r="9521" spans="1:30" x14ac:dyDescent="1.25">
      <c r="A9521" s="15"/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7"/>
      <c r="N9521" s="15"/>
      <c r="O9521" s="15"/>
      <c r="P9521" s="15"/>
      <c r="Q9521" s="15"/>
      <c r="R9521" s="15"/>
      <c r="S9521" s="15"/>
      <c r="T9521" s="15"/>
      <c r="U9521" s="15"/>
      <c r="V9521" s="15"/>
      <c r="W9521" s="15"/>
      <c r="X9521" s="15"/>
      <c r="Y9521" s="15"/>
      <c r="Z9521" s="15"/>
      <c r="AA9521" s="15"/>
      <c r="AB9521" s="15"/>
      <c r="AC9521" s="15"/>
      <c r="AD9521" s="15"/>
    </row>
    <row r="9522" spans="1:30" x14ac:dyDescent="1.25">
      <c r="A9522" s="15"/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7"/>
      <c r="N9522" s="15"/>
      <c r="O9522" s="15"/>
      <c r="P9522" s="15"/>
      <c r="Q9522" s="15"/>
      <c r="R9522" s="15"/>
      <c r="S9522" s="15"/>
      <c r="T9522" s="15"/>
      <c r="U9522" s="15"/>
      <c r="V9522" s="15"/>
      <c r="W9522" s="15"/>
      <c r="X9522" s="15"/>
      <c r="Y9522" s="15"/>
      <c r="Z9522" s="15"/>
      <c r="AA9522" s="15"/>
      <c r="AB9522" s="15"/>
      <c r="AC9522" s="15"/>
      <c r="AD9522" s="15"/>
    </row>
    <row r="9523" spans="1:30" x14ac:dyDescent="1.25">
      <c r="A9523" s="15"/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7"/>
      <c r="N9523" s="15"/>
      <c r="O9523" s="15"/>
      <c r="P9523" s="15"/>
      <c r="Q9523" s="15"/>
      <c r="R9523" s="15"/>
      <c r="S9523" s="15"/>
      <c r="T9523" s="15"/>
      <c r="U9523" s="15"/>
      <c r="V9523" s="15"/>
      <c r="W9523" s="15"/>
      <c r="X9523" s="15"/>
      <c r="Y9523" s="15"/>
      <c r="Z9523" s="15"/>
      <c r="AA9523" s="15"/>
      <c r="AB9523" s="15"/>
      <c r="AC9523" s="15"/>
      <c r="AD9523" s="15"/>
    </row>
    <row r="9524" spans="1:30" x14ac:dyDescent="1.25">
      <c r="A9524" s="15"/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7"/>
      <c r="N9524" s="15"/>
      <c r="O9524" s="15"/>
      <c r="P9524" s="15"/>
      <c r="Q9524" s="15"/>
      <c r="R9524" s="15"/>
      <c r="S9524" s="15"/>
      <c r="T9524" s="15"/>
      <c r="U9524" s="15"/>
      <c r="V9524" s="15"/>
      <c r="W9524" s="15"/>
      <c r="X9524" s="15"/>
      <c r="Y9524" s="15"/>
      <c r="Z9524" s="15"/>
      <c r="AA9524" s="15"/>
      <c r="AB9524" s="15"/>
      <c r="AC9524" s="15"/>
      <c r="AD9524" s="15"/>
    </row>
    <row r="9525" spans="1:30" x14ac:dyDescent="1.25">
      <c r="A9525" s="15"/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7"/>
      <c r="N9525" s="15"/>
      <c r="O9525" s="15"/>
      <c r="P9525" s="15"/>
      <c r="Q9525" s="15"/>
      <c r="R9525" s="15"/>
      <c r="S9525" s="15"/>
      <c r="T9525" s="15"/>
      <c r="U9525" s="15"/>
      <c r="V9525" s="15"/>
      <c r="W9525" s="15"/>
      <c r="X9525" s="15"/>
      <c r="Y9525" s="15"/>
      <c r="Z9525" s="15"/>
      <c r="AA9525" s="15"/>
      <c r="AB9525" s="15"/>
      <c r="AC9525" s="15"/>
      <c r="AD9525" s="15"/>
    </row>
    <row r="9526" spans="1:30" x14ac:dyDescent="1.25">
      <c r="A9526" s="15"/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7"/>
      <c r="N9526" s="15"/>
      <c r="O9526" s="15"/>
      <c r="P9526" s="15"/>
      <c r="Q9526" s="15"/>
      <c r="R9526" s="15"/>
      <c r="S9526" s="15"/>
      <c r="T9526" s="15"/>
      <c r="U9526" s="15"/>
      <c r="V9526" s="15"/>
      <c r="W9526" s="15"/>
      <c r="X9526" s="15"/>
      <c r="Y9526" s="15"/>
      <c r="Z9526" s="15"/>
      <c r="AA9526" s="15"/>
      <c r="AB9526" s="15"/>
      <c r="AC9526" s="15"/>
      <c r="AD9526" s="15"/>
    </row>
    <row r="9527" spans="1:30" x14ac:dyDescent="1.25">
      <c r="A9527" s="15"/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7"/>
      <c r="N9527" s="15"/>
      <c r="O9527" s="15"/>
      <c r="P9527" s="15"/>
      <c r="Q9527" s="15"/>
      <c r="R9527" s="15"/>
      <c r="S9527" s="15"/>
      <c r="T9527" s="15"/>
      <c r="U9527" s="15"/>
      <c r="V9527" s="15"/>
      <c r="W9527" s="15"/>
      <c r="X9527" s="15"/>
      <c r="Y9527" s="15"/>
      <c r="Z9527" s="15"/>
      <c r="AA9527" s="15"/>
      <c r="AB9527" s="15"/>
      <c r="AC9527" s="15"/>
      <c r="AD9527" s="15"/>
    </row>
    <row r="9528" spans="1:30" x14ac:dyDescent="1.25">
      <c r="A9528" s="15"/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7"/>
      <c r="N9528" s="15"/>
      <c r="O9528" s="15"/>
      <c r="P9528" s="15"/>
      <c r="Q9528" s="15"/>
      <c r="R9528" s="15"/>
      <c r="S9528" s="15"/>
      <c r="T9528" s="15"/>
      <c r="U9528" s="15"/>
      <c r="V9528" s="15"/>
      <c r="W9528" s="15"/>
      <c r="X9528" s="15"/>
      <c r="Y9528" s="15"/>
      <c r="Z9528" s="15"/>
      <c r="AA9528" s="15"/>
      <c r="AB9528" s="15"/>
      <c r="AC9528" s="15"/>
      <c r="AD9528" s="15"/>
    </row>
    <row r="9529" spans="1:30" x14ac:dyDescent="1.25">
      <c r="A9529" s="15"/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7"/>
      <c r="N9529" s="15"/>
      <c r="O9529" s="15"/>
      <c r="P9529" s="15"/>
      <c r="Q9529" s="15"/>
      <c r="R9529" s="15"/>
      <c r="S9529" s="15"/>
      <c r="T9529" s="15"/>
      <c r="U9529" s="15"/>
      <c r="V9529" s="15"/>
      <c r="W9529" s="15"/>
      <c r="X9529" s="15"/>
      <c r="Y9529" s="15"/>
      <c r="Z9529" s="15"/>
      <c r="AA9529" s="15"/>
      <c r="AB9529" s="15"/>
      <c r="AC9529" s="15"/>
      <c r="AD9529" s="15"/>
    </row>
    <row r="9530" spans="1:30" x14ac:dyDescent="1.25">
      <c r="A9530" s="15"/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7"/>
      <c r="N9530" s="15"/>
      <c r="O9530" s="15"/>
      <c r="P9530" s="15"/>
      <c r="Q9530" s="15"/>
      <c r="R9530" s="15"/>
      <c r="S9530" s="15"/>
      <c r="T9530" s="15"/>
      <c r="U9530" s="15"/>
      <c r="V9530" s="15"/>
      <c r="W9530" s="15"/>
      <c r="X9530" s="15"/>
      <c r="Y9530" s="15"/>
      <c r="Z9530" s="15"/>
      <c r="AA9530" s="15"/>
      <c r="AB9530" s="15"/>
      <c r="AC9530" s="15"/>
      <c r="AD9530" s="15"/>
    </row>
    <row r="9531" spans="1:30" x14ac:dyDescent="1.25">
      <c r="A9531" s="15"/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7"/>
      <c r="N9531" s="15"/>
      <c r="O9531" s="15"/>
      <c r="P9531" s="15"/>
      <c r="Q9531" s="15"/>
      <c r="R9531" s="15"/>
      <c r="S9531" s="15"/>
      <c r="T9531" s="15"/>
      <c r="U9531" s="15"/>
      <c r="V9531" s="15"/>
      <c r="W9531" s="15"/>
      <c r="X9531" s="15"/>
      <c r="Y9531" s="15"/>
      <c r="Z9531" s="15"/>
      <c r="AA9531" s="15"/>
      <c r="AB9531" s="15"/>
      <c r="AC9531" s="15"/>
      <c r="AD9531" s="15"/>
    </row>
    <row r="9532" spans="1:30" x14ac:dyDescent="1.25">
      <c r="A9532" s="15"/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7"/>
      <c r="N9532" s="15"/>
      <c r="O9532" s="15"/>
      <c r="P9532" s="15"/>
      <c r="Q9532" s="15"/>
      <c r="R9532" s="15"/>
      <c r="S9532" s="15"/>
      <c r="T9532" s="15"/>
      <c r="U9532" s="15"/>
      <c r="V9532" s="15"/>
      <c r="W9532" s="15"/>
      <c r="X9532" s="15"/>
      <c r="Y9532" s="15"/>
      <c r="Z9532" s="15"/>
      <c r="AA9532" s="15"/>
      <c r="AB9532" s="15"/>
      <c r="AC9532" s="15"/>
      <c r="AD9532" s="15"/>
    </row>
    <row r="9533" spans="1:30" x14ac:dyDescent="1.25">
      <c r="A9533" s="15"/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7"/>
      <c r="N9533" s="15"/>
      <c r="O9533" s="15"/>
      <c r="P9533" s="15"/>
      <c r="Q9533" s="15"/>
      <c r="R9533" s="15"/>
      <c r="S9533" s="15"/>
      <c r="T9533" s="15"/>
      <c r="U9533" s="15"/>
      <c r="V9533" s="15"/>
      <c r="W9533" s="15"/>
      <c r="X9533" s="15"/>
      <c r="Y9533" s="15"/>
      <c r="Z9533" s="15"/>
      <c r="AA9533" s="15"/>
      <c r="AB9533" s="15"/>
      <c r="AC9533" s="15"/>
      <c r="AD9533" s="15"/>
    </row>
    <row r="9534" spans="1:30" x14ac:dyDescent="1.25">
      <c r="A9534" s="15"/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7"/>
      <c r="N9534" s="15"/>
      <c r="O9534" s="15"/>
      <c r="P9534" s="15"/>
      <c r="Q9534" s="15"/>
      <c r="R9534" s="15"/>
      <c r="S9534" s="15"/>
      <c r="T9534" s="15"/>
      <c r="U9534" s="15"/>
      <c r="V9534" s="15"/>
      <c r="W9534" s="15"/>
      <c r="X9534" s="15"/>
      <c r="Y9534" s="15"/>
      <c r="Z9534" s="15"/>
      <c r="AA9534" s="15"/>
      <c r="AB9534" s="15"/>
      <c r="AC9534" s="15"/>
      <c r="AD9534" s="15"/>
    </row>
    <row r="9535" spans="1:30" x14ac:dyDescent="1.25">
      <c r="A9535" s="15"/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7"/>
      <c r="N9535" s="15"/>
      <c r="O9535" s="15"/>
      <c r="P9535" s="15"/>
      <c r="Q9535" s="15"/>
      <c r="R9535" s="15"/>
      <c r="S9535" s="15"/>
      <c r="T9535" s="15"/>
      <c r="U9535" s="15"/>
      <c r="V9535" s="15"/>
      <c r="W9535" s="15"/>
      <c r="X9535" s="15"/>
      <c r="Y9535" s="15"/>
      <c r="Z9535" s="15"/>
      <c r="AA9535" s="15"/>
      <c r="AB9535" s="15"/>
      <c r="AC9535" s="15"/>
      <c r="AD9535" s="15"/>
    </row>
    <row r="9536" spans="1:30" x14ac:dyDescent="1.25">
      <c r="A9536" s="15"/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7"/>
      <c r="N9536" s="15"/>
      <c r="O9536" s="15"/>
      <c r="P9536" s="15"/>
      <c r="Q9536" s="15"/>
      <c r="R9536" s="15"/>
      <c r="S9536" s="15"/>
      <c r="T9536" s="15"/>
      <c r="U9536" s="15"/>
      <c r="V9536" s="15"/>
      <c r="W9536" s="15"/>
      <c r="X9536" s="15"/>
      <c r="Y9536" s="15"/>
      <c r="Z9536" s="15"/>
      <c r="AA9536" s="15"/>
      <c r="AB9536" s="15"/>
      <c r="AC9536" s="15"/>
      <c r="AD9536" s="15"/>
    </row>
    <row r="9537" spans="1:30" x14ac:dyDescent="1.25">
      <c r="A9537" s="15"/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7"/>
      <c r="N9537" s="15"/>
      <c r="O9537" s="15"/>
      <c r="P9537" s="15"/>
      <c r="Q9537" s="15"/>
      <c r="R9537" s="15"/>
      <c r="S9537" s="15"/>
      <c r="T9537" s="15"/>
      <c r="U9537" s="15"/>
      <c r="V9537" s="15"/>
      <c r="W9537" s="15"/>
      <c r="X9537" s="15"/>
      <c r="Y9537" s="15"/>
      <c r="Z9537" s="15"/>
      <c r="AA9537" s="15"/>
      <c r="AB9537" s="15"/>
      <c r="AC9537" s="15"/>
      <c r="AD9537" s="15"/>
    </row>
    <row r="9538" spans="1:30" x14ac:dyDescent="1.25">
      <c r="A9538" s="15"/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7"/>
      <c r="N9538" s="15"/>
      <c r="O9538" s="15"/>
      <c r="P9538" s="15"/>
      <c r="Q9538" s="15"/>
      <c r="R9538" s="15"/>
      <c r="S9538" s="15"/>
      <c r="T9538" s="15"/>
      <c r="U9538" s="15"/>
      <c r="V9538" s="15"/>
      <c r="W9538" s="15"/>
      <c r="X9538" s="15"/>
      <c r="Y9538" s="15"/>
      <c r="Z9538" s="15"/>
      <c r="AA9538" s="15"/>
      <c r="AB9538" s="15"/>
      <c r="AC9538" s="15"/>
      <c r="AD9538" s="15"/>
    </row>
    <row r="9539" spans="1:30" x14ac:dyDescent="1.25">
      <c r="A9539" s="15"/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7"/>
      <c r="N9539" s="15"/>
      <c r="O9539" s="15"/>
      <c r="P9539" s="15"/>
      <c r="Q9539" s="15"/>
      <c r="R9539" s="15"/>
      <c r="S9539" s="15"/>
      <c r="T9539" s="15"/>
      <c r="U9539" s="15"/>
      <c r="V9539" s="15"/>
      <c r="W9539" s="15"/>
      <c r="X9539" s="15"/>
      <c r="Y9539" s="15"/>
      <c r="Z9539" s="15"/>
      <c r="AA9539" s="15"/>
      <c r="AB9539" s="15"/>
      <c r="AC9539" s="15"/>
      <c r="AD9539" s="15"/>
    </row>
    <row r="9540" spans="1:30" x14ac:dyDescent="1.25">
      <c r="A9540" s="15"/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7"/>
      <c r="N9540" s="15"/>
      <c r="O9540" s="15"/>
      <c r="P9540" s="15"/>
      <c r="Q9540" s="15"/>
      <c r="R9540" s="15"/>
      <c r="S9540" s="15"/>
      <c r="T9540" s="15"/>
      <c r="U9540" s="15"/>
      <c r="V9540" s="15"/>
      <c r="W9540" s="15"/>
      <c r="X9540" s="15"/>
      <c r="Y9540" s="15"/>
      <c r="Z9540" s="15"/>
      <c r="AA9540" s="15"/>
      <c r="AB9540" s="15"/>
      <c r="AC9540" s="15"/>
      <c r="AD9540" s="15"/>
    </row>
    <row r="9541" spans="1:30" x14ac:dyDescent="1.25">
      <c r="A9541" s="15"/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7"/>
      <c r="N9541" s="15"/>
      <c r="O9541" s="15"/>
      <c r="P9541" s="15"/>
      <c r="Q9541" s="15"/>
      <c r="R9541" s="15"/>
      <c r="S9541" s="15"/>
      <c r="T9541" s="15"/>
      <c r="U9541" s="15"/>
      <c r="V9541" s="15"/>
      <c r="W9541" s="15"/>
      <c r="X9541" s="15"/>
      <c r="Y9541" s="15"/>
      <c r="Z9541" s="15"/>
      <c r="AA9541" s="15"/>
      <c r="AB9541" s="15"/>
      <c r="AC9541" s="15"/>
      <c r="AD9541" s="15"/>
    </row>
    <row r="9542" spans="1:30" x14ac:dyDescent="1.25">
      <c r="A9542" s="15"/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7"/>
      <c r="N9542" s="15"/>
      <c r="O9542" s="15"/>
      <c r="P9542" s="15"/>
      <c r="Q9542" s="15"/>
      <c r="R9542" s="15"/>
      <c r="S9542" s="15"/>
      <c r="T9542" s="15"/>
      <c r="U9542" s="15"/>
      <c r="V9542" s="15"/>
      <c r="W9542" s="15"/>
      <c r="X9542" s="15"/>
      <c r="Y9542" s="15"/>
      <c r="Z9542" s="15"/>
      <c r="AA9542" s="15"/>
      <c r="AB9542" s="15"/>
      <c r="AC9542" s="15"/>
      <c r="AD9542" s="15"/>
    </row>
    <row r="9543" spans="1:30" x14ac:dyDescent="1.25">
      <c r="A9543" s="15"/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7"/>
      <c r="N9543" s="15"/>
      <c r="O9543" s="15"/>
      <c r="P9543" s="15"/>
      <c r="Q9543" s="15"/>
      <c r="R9543" s="15"/>
      <c r="S9543" s="15"/>
      <c r="T9543" s="15"/>
      <c r="U9543" s="15"/>
      <c r="V9543" s="15"/>
      <c r="W9543" s="15"/>
      <c r="X9543" s="15"/>
      <c r="Y9543" s="15"/>
      <c r="Z9543" s="15"/>
      <c r="AA9543" s="15"/>
      <c r="AB9543" s="15"/>
      <c r="AC9543" s="15"/>
      <c r="AD9543" s="15"/>
    </row>
    <row r="9544" spans="1:30" x14ac:dyDescent="1.25">
      <c r="A9544" s="15"/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7"/>
      <c r="N9544" s="15"/>
      <c r="O9544" s="15"/>
      <c r="P9544" s="15"/>
      <c r="Q9544" s="15"/>
      <c r="R9544" s="15"/>
      <c r="S9544" s="15"/>
      <c r="T9544" s="15"/>
      <c r="U9544" s="15"/>
      <c r="V9544" s="15"/>
      <c r="W9544" s="15"/>
      <c r="X9544" s="15"/>
      <c r="Y9544" s="15"/>
      <c r="Z9544" s="15"/>
      <c r="AA9544" s="15"/>
      <c r="AB9544" s="15"/>
      <c r="AC9544" s="15"/>
      <c r="AD9544" s="15"/>
    </row>
    <row r="9545" spans="1:30" x14ac:dyDescent="1.25">
      <c r="A9545" s="15"/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7"/>
      <c r="N9545" s="15"/>
      <c r="O9545" s="15"/>
      <c r="P9545" s="15"/>
      <c r="Q9545" s="15"/>
      <c r="R9545" s="15"/>
      <c r="S9545" s="15"/>
      <c r="T9545" s="15"/>
      <c r="U9545" s="15"/>
      <c r="V9545" s="15"/>
      <c r="W9545" s="15"/>
      <c r="X9545" s="15"/>
      <c r="Y9545" s="15"/>
      <c r="Z9545" s="15"/>
      <c r="AA9545" s="15"/>
      <c r="AB9545" s="15"/>
      <c r="AC9545" s="15"/>
      <c r="AD9545" s="15"/>
    </row>
    <row r="9546" spans="1:30" x14ac:dyDescent="1.25">
      <c r="A9546" s="15"/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7"/>
      <c r="N9546" s="15"/>
      <c r="O9546" s="15"/>
      <c r="P9546" s="15"/>
      <c r="Q9546" s="15"/>
      <c r="R9546" s="15"/>
      <c r="S9546" s="15"/>
      <c r="T9546" s="15"/>
      <c r="U9546" s="15"/>
      <c r="V9546" s="15"/>
      <c r="W9546" s="15"/>
      <c r="X9546" s="15"/>
      <c r="Y9546" s="15"/>
      <c r="Z9546" s="15"/>
      <c r="AA9546" s="15"/>
      <c r="AB9546" s="15"/>
      <c r="AC9546" s="15"/>
      <c r="AD9546" s="15"/>
    </row>
    <row r="9547" spans="1:30" x14ac:dyDescent="1.25">
      <c r="A9547" s="15"/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7"/>
      <c r="N9547" s="15"/>
      <c r="O9547" s="15"/>
      <c r="P9547" s="15"/>
      <c r="Q9547" s="15"/>
      <c r="R9547" s="15"/>
      <c r="S9547" s="15"/>
      <c r="T9547" s="15"/>
      <c r="U9547" s="15"/>
      <c r="V9547" s="15"/>
      <c r="W9547" s="15"/>
      <c r="X9547" s="15"/>
      <c r="Y9547" s="15"/>
      <c r="Z9547" s="15"/>
      <c r="AA9547" s="15"/>
      <c r="AB9547" s="15"/>
      <c r="AC9547" s="15"/>
      <c r="AD9547" s="15"/>
    </row>
    <row r="9548" spans="1:30" x14ac:dyDescent="1.25">
      <c r="A9548" s="15"/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7"/>
      <c r="N9548" s="15"/>
      <c r="O9548" s="15"/>
      <c r="P9548" s="15"/>
      <c r="Q9548" s="15"/>
      <c r="R9548" s="15"/>
      <c r="S9548" s="15"/>
      <c r="T9548" s="15"/>
      <c r="U9548" s="15"/>
      <c r="V9548" s="15"/>
      <c r="W9548" s="15"/>
      <c r="X9548" s="15"/>
      <c r="Y9548" s="15"/>
      <c r="Z9548" s="15"/>
      <c r="AA9548" s="15"/>
      <c r="AB9548" s="15"/>
      <c r="AC9548" s="15"/>
      <c r="AD9548" s="15"/>
    </row>
    <row r="9549" spans="1:30" x14ac:dyDescent="1.25">
      <c r="A9549" s="15"/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7"/>
      <c r="N9549" s="15"/>
      <c r="O9549" s="15"/>
      <c r="P9549" s="15"/>
      <c r="Q9549" s="15"/>
      <c r="R9549" s="15"/>
      <c r="S9549" s="15"/>
      <c r="T9549" s="15"/>
      <c r="U9549" s="15"/>
      <c r="V9549" s="15"/>
      <c r="W9549" s="15"/>
      <c r="X9549" s="15"/>
      <c r="Y9549" s="15"/>
      <c r="Z9549" s="15"/>
      <c r="AA9549" s="15"/>
      <c r="AB9549" s="15"/>
      <c r="AC9549" s="15"/>
      <c r="AD9549" s="15"/>
    </row>
    <row r="9550" spans="1:30" x14ac:dyDescent="1.25">
      <c r="A9550" s="15"/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7"/>
      <c r="N9550" s="15"/>
      <c r="O9550" s="15"/>
      <c r="P9550" s="15"/>
      <c r="Q9550" s="15"/>
      <c r="R9550" s="15"/>
      <c r="S9550" s="15"/>
      <c r="T9550" s="15"/>
      <c r="U9550" s="15"/>
      <c r="V9550" s="15"/>
      <c r="W9550" s="15"/>
      <c r="X9550" s="15"/>
      <c r="Y9550" s="15"/>
      <c r="Z9550" s="15"/>
      <c r="AA9550" s="15"/>
      <c r="AB9550" s="15"/>
      <c r="AC9550" s="15"/>
      <c r="AD9550" s="15"/>
    </row>
    <row r="9551" spans="1:30" x14ac:dyDescent="1.25">
      <c r="A9551" s="15"/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7"/>
      <c r="N9551" s="15"/>
      <c r="O9551" s="15"/>
      <c r="P9551" s="15"/>
      <c r="Q9551" s="15"/>
      <c r="R9551" s="15"/>
      <c r="S9551" s="15"/>
      <c r="T9551" s="15"/>
      <c r="U9551" s="15"/>
      <c r="V9551" s="15"/>
      <c r="W9551" s="15"/>
      <c r="X9551" s="15"/>
      <c r="Y9551" s="15"/>
      <c r="Z9551" s="15"/>
      <c r="AA9551" s="15"/>
      <c r="AB9551" s="15"/>
      <c r="AC9551" s="15"/>
      <c r="AD9551" s="15"/>
    </row>
    <row r="9552" spans="1:30" x14ac:dyDescent="1.25">
      <c r="A9552" s="15"/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7"/>
      <c r="N9552" s="15"/>
      <c r="O9552" s="15"/>
      <c r="P9552" s="15"/>
      <c r="Q9552" s="15"/>
      <c r="R9552" s="15"/>
      <c r="S9552" s="15"/>
      <c r="T9552" s="15"/>
      <c r="U9552" s="15"/>
      <c r="V9552" s="15"/>
      <c r="W9552" s="15"/>
      <c r="X9552" s="15"/>
      <c r="Y9552" s="15"/>
      <c r="Z9552" s="15"/>
      <c r="AA9552" s="15"/>
      <c r="AB9552" s="15"/>
      <c r="AC9552" s="15"/>
      <c r="AD9552" s="15"/>
    </row>
    <row r="9553" spans="1:30" x14ac:dyDescent="1.25">
      <c r="A9553" s="15"/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7"/>
      <c r="N9553" s="15"/>
      <c r="O9553" s="15"/>
      <c r="P9553" s="15"/>
      <c r="Q9553" s="15"/>
      <c r="R9553" s="15"/>
      <c r="S9553" s="15"/>
      <c r="T9553" s="15"/>
      <c r="U9553" s="15"/>
      <c r="V9553" s="15"/>
      <c r="W9553" s="15"/>
      <c r="X9553" s="15"/>
      <c r="Y9553" s="15"/>
      <c r="Z9553" s="15"/>
      <c r="AA9553" s="15"/>
      <c r="AB9553" s="15"/>
      <c r="AC9553" s="15"/>
      <c r="AD9553" s="15"/>
    </row>
    <row r="9554" spans="1:30" x14ac:dyDescent="1.25">
      <c r="A9554" s="15"/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7"/>
      <c r="N9554" s="15"/>
      <c r="O9554" s="15"/>
      <c r="P9554" s="15"/>
      <c r="Q9554" s="15"/>
      <c r="R9554" s="15"/>
      <c r="S9554" s="15"/>
      <c r="T9554" s="15"/>
      <c r="U9554" s="15"/>
      <c r="V9554" s="15"/>
      <c r="W9554" s="15"/>
      <c r="X9554" s="15"/>
      <c r="Y9554" s="15"/>
      <c r="Z9554" s="15"/>
      <c r="AA9554" s="15"/>
      <c r="AB9554" s="15"/>
      <c r="AC9554" s="15"/>
      <c r="AD9554" s="15"/>
    </row>
    <row r="9555" spans="1:30" x14ac:dyDescent="1.25">
      <c r="A9555" s="15"/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7"/>
      <c r="N9555" s="15"/>
      <c r="O9555" s="15"/>
      <c r="P9555" s="15"/>
      <c r="Q9555" s="15"/>
      <c r="R9555" s="15"/>
      <c r="S9555" s="15"/>
      <c r="T9555" s="15"/>
      <c r="U9555" s="15"/>
      <c r="V9555" s="15"/>
      <c r="W9555" s="15"/>
      <c r="X9555" s="15"/>
      <c r="Y9555" s="15"/>
      <c r="Z9555" s="15"/>
      <c r="AA9555" s="15"/>
      <c r="AB9555" s="15"/>
      <c r="AC9555" s="15"/>
      <c r="AD9555" s="15"/>
    </row>
    <row r="9556" spans="1:30" x14ac:dyDescent="1.25">
      <c r="A9556" s="15"/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7"/>
      <c r="N9556" s="15"/>
      <c r="O9556" s="15"/>
      <c r="P9556" s="15"/>
      <c r="Q9556" s="15"/>
      <c r="R9556" s="15"/>
      <c r="S9556" s="15"/>
      <c r="T9556" s="15"/>
      <c r="U9556" s="15"/>
      <c r="V9556" s="15"/>
      <c r="W9556" s="15"/>
      <c r="X9556" s="15"/>
      <c r="Y9556" s="15"/>
      <c r="Z9556" s="15"/>
      <c r="AA9556" s="15"/>
      <c r="AB9556" s="15"/>
      <c r="AC9556" s="15"/>
      <c r="AD9556" s="15"/>
    </row>
    <row r="9557" spans="1:30" x14ac:dyDescent="1.25">
      <c r="A9557" s="15"/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7"/>
      <c r="N9557" s="15"/>
      <c r="O9557" s="15"/>
      <c r="P9557" s="15"/>
      <c r="Q9557" s="15"/>
      <c r="R9557" s="15"/>
      <c r="S9557" s="15"/>
      <c r="T9557" s="15"/>
      <c r="U9557" s="15"/>
      <c r="V9557" s="15"/>
      <c r="W9557" s="15"/>
      <c r="X9557" s="15"/>
      <c r="Y9557" s="15"/>
      <c r="Z9557" s="15"/>
      <c r="AA9557" s="15"/>
      <c r="AB9557" s="15"/>
      <c r="AC9557" s="15"/>
      <c r="AD9557" s="15"/>
    </row>
    <row r="9558" spans="1:30" x14ac:dyDescent="1.25">
      <c r="A9558" s="15"/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7"/>
      <c r="N9558" s="15"/>
      <c r="O9558" s="15"/>
      <c r="P9558" s="15"/>
      <c r="Q9558" s="15"/>
      <c r="R9558" s="15"/>
      <c r="S9558" s="15"/>
      <c r="T9558" s="15"/>
      <c r="U9558" s="15"/>
      <c r="V9558" s="15"/>
      <c r="W9558" s="15"/>
      <c r="X9558" s="15"/>
      <c r="Y9558" s="15"/>
      <c r="Z9558" s="15"/>
      <c r="AA9558" s="15"/>
      <c r="AB9558" s="15"/>
      <c r="AC9558" s="15"/>
      <c r="AD9558" s="15"/>
    </row>
    <row r="9559" spans="1:30" x14ac:dyDescent="1.25">
      <c r="A9559" s="15"/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7"/>
      <c r="N9559" s="15"/>
      <c r="O9559" s="15"/>
      <c r="P9559" s="15"/>
      <c r="Q9559" s="15"/>
      <c r="R9559" s="15"/>
      <c r="S9559" s="15"/>
      <c r="T9559" s="15"/>
      <c r="U9559" s="15"/>
      <c r="V9559" s="15"/>
      <c r="W9559" s="15"/>
      <c r="X9559" s="15"/>
      <c r="Y9559" s="15"/>
      <c r="Z9559" s="15"/>
      <c r="AA9559" s="15"/>
      <c r="AB9559" s="15"/>
      <c r="AC9559" s="15"/>
      <c r="AD9559" s="15"/>
    </row>
    <row r="9560" spans="1:30" x14ac:dyDescent="1.25">
      <c r="A9560" s="15"/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7"/>
      <c r="N9560" s="15"/>
      <c r="O9560" s="15"/>
      <c r="P9560" s="15"/>
      <c r="Q9560" s="15"/>
      <c r="R9560" s="15"/>
      <c r="S9560" s="15"/>
      <c r="T9560" s="15"/>
      <c r="U9560" s="15"/>
      <c r="V9560" s="15"/>
      <c r="W9560" s="15"/>
      <c r="X9560" s="15"/>
      <c r="Y9560" s="15"/>
      <c r="Z9560" s="15"/>
      <c r="AA9560" s="15"/>
      <c r="AB9560" s="15"/>
      <c r="AC9560" s="15"/>
      <c r="AD9560" s="15"/>
    </row>
    <row r="9561" spans="1:30" x14ac:dyDescent="1.25">
      <c r="A9561" s="15"/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7"/>
      <c r="N9561" s="15"/>
      <c r="O9561" s="15"/>
      <c r="P9561" s="15"/>
      <c r="Q9561" s="15"/>
      <c r="R9561" s="15"/>
      <c r="S9561" s="15"/>
      <c r="T9561" s="15"/>
      <c r="U9561" s="15"/>
      <c r="V9561" s="15"/>
      <c r="W9561" s="15"/>
      <c r="X9561" s="15"/>
      <c r="Y9561" s="15"/>
      <c r="Z9561" s="15"/>
      <c r="AA9561" s="15"/>
      <c r="AB9561" s="15"/>
      <c r="AC9561" s="15"/>
      <c r="AD9561" s="15"/>
    </row>
    <row r="9562" spans="1:30" x14ac:dyDescent="1.25">
      <c r="A9562" s="15"/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7"/>
      <c r="N9562" s="15"/>
      <c r="O9562" s="15"/>
      <c r="P9562" s="15"/>
      <c r="Q9562" s="15"/>
      <c r="R9562" s="15"/>
      <c r="S9562" s="15"/>
      <c r="T9562" s="15"/>
      <c r="U9562" s="15"/>
      <c r="V9562" s="15"/>
      <c r="W9562" s="15"/>
      <c r="X9562" s="15"/>
      <c r="Y9562" s="15"/>
      <c r="Z9562" s="15"/>
      <c r="AA9562" s="15"/>
      <c r="AB9562" s="15"/>
      <c r="AC9562" s="15"/>
      <c r="AD9562" s="15"/>
    </row>
    <row r="9563" spans="1:30" x14ac:dyDescent="1.25">
      <c r="A9563" s="15"/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7"/>
      <c r="N9563" s="15"/>
      <c r="O9563" s="15"/>
      <c r="P9563" s="15"/>
      <c r="Q9563" s="15"/>
      <c r="R9563" s="15"/>
      <c r="S9563" s="15"/>
      <c r="T9563" s="15"/>
      <c r="U9563" s="15"/>
      <c r="V9563" s="15"/>
      <c r="W9563" s="15"/>
      <c r="X9563" s="15"/>
      <c r="Y9563" s="15"/>
      <c r="Z9563" s="15"/>
      <c r="AA9563" s="15"/>
      <c r="AB9563" s="15"/>
      <c r="AC9563" s="15"/>
      <c r="AD9563" s="15"/>
    </row>
    <row r="9564" spans="1:30" x14ac:dyDescent="1.25">
      <c r="A9564" s="15"/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7"/>
      <c r="N9564" s="15"/>
      <c r="O9564" s="15"/>
      <c r="P9564" s="15"/>
      <c r="Q9564" s="15"/>
      <c r="R9564" s="15"/>
      <c r="S9564" s="15"/>
      <c r="T9564" s="15"/>
      <c r="U9564" s="15"/>
      <c r="V9564" s="15"/>
      <c r="W9564" s="15"/>
      <c r="X9564" s="15"/>
      <c r="Y9564" s="15"/>
      <c r="Z9564" s="15"/>
      <c r="AA9564" s="15"/>
      <c r="AB9564" s="15"/>
      <c r="AC9564" s="15"/>
      <c r="AD9564" s="15"/>
    </row>
    <row r="9565" spans="1:30" x14ac:dyDescent="1.25">
      <c r="A9565" s="15"/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7"/>
      <c r="N9565" s="15"/>
      <c r="O9565" s="15"/>
      <c r="P9565" s="15"/>
      <c r="Q9565" s="15"/>
      <c r="R9565" s="15"/>
      <c r="S9565" s="15"/>
      <c r="T9565" s="15"/>
      <c r="U9565" s="15"/>
      <c r="V9565" s="15"/>
      <c r="W9565" s="15"/>
      <c r="X9565" s="15"/>
      <c r="Y9565" s="15"/>
      <c r="Z9565" s="15"/>
      <c r="AA9565" s="15"/>
      <c r="AB9565" s="15"/>
      <c r="AC9565" s="15"/>
      <c r="AD9565" s="15"/>
    </row>
    <row r="9566" spans="1:30" x14ac:dyDescent="1.25">
      <c r="A9566" s="15"/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7"/>
      <c r="N9566" s="15"/>
      <c r="O9566" s="15"/>
      <c r="P9566" s="15"/>
      <c r="Q9566" s="15"/>
      <c r="R9566" s="15"/>
      <c r="S9566" s="15"/>
      <c r="T9566" s="15"/>
      <c r="U9566" s="15"/>
      <c r="V9566" s="15"/>
      <c r="W9566" s="15"/>
      <c r="X9566" s="15"/>
      <c r="Y9566" s="15"/>
      <c r="Z9566" s="15"/>
      <c r="AA9566" s="15"/>
      <c r="AB9566" s="15"/>
      <c r="AC9566" s="15"/>
      <c r="AD9566" s="15"/>
    </row>
    <row r="9567" spans="1:30" x14ac:dyDescent="1.25">
      <c r="A9567" s="15"/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7"/>
      <c r="N9567" s="15"/>
      <c r="O9567" s="15"/>
      <c r="P9567" s="15"/>
      <c r="Q9567" s="15"/>
      <c r="R9567" s="15"/>
      <c r="S9567" s="15"/>
      <c r="T9567" s="15"/>
      <c r="U9567" s="15"/>
      <c r="V9567" s="15"/>
      <c r="W9567" s="15"/>
      <c r="X9567" s="15"/>
      <c r="Y9567" s="15"/>
      <c r="Z9567" s="15"/>
      <c r="AA9567" s="15"/>
      <c r="AB9567" s="15"/>
      <c r="AC9567" s="15"/>
      <c r="AD9567" s="15"/>
    </row>
    <row r="9568" spans="1:30" x14ac:dyDescent="1.25">
      <c r="A9568" s="15"/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7"/>
      <c r="N9568" s="15"/>
      <c r="O9568" s="15"/>
      <c r="P9568" s="15"/>
      <c r="Q9568" s="15"/>
      <c r="R9568" s="15"/>
      <c r="S9568" s="15"/>
      <c r="T9568" s="15"/>
      <c r="U9568" s="15"/>
      <c r="V9568" s="15"/>
      <c r="W9568" s="15"/>
      <c r="X9568" s="15"/>
      <c r="Y9568" s="15"/>
      <c r="Z9568" s="15"/>
      <c r="AA9568" s="15"/>
      <c r="AB9568" s="15"/>
      <c r="AC9568" s="15"/>
      <c r="AD9568" s="15"/>
    </row>
    <row r="9569" spans="1:30" x14ac:dyDescent="1.25">
      <c r="A9569" s="15"/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7"/>
      <c r="N9569" s="15"/>
      <c r="O9569" s="15"/>
      <c r="P9569" s="15"/>
      <c r="Q9569" s="15"/>
      <c r="R9569" s="15"/>
      <c r="S9569" s="15"/>
      <c r="T9569" s="15"/>
      <c r="U9569" s="15"/>
      <c r="V9569" s="15"/>
      <c r="W9569" s="15"/>
      <c r="X9569" s="15"/>
      <c r="Y9569" s="15"/>
      <c r="Z9569" s="15"/>
      <c r="AA9569" s="15"/>
      <c r="AB9569" s="15"/>
      <c r="AC9569" s="15"/>
      <c r="AD9569" s="15"/>
    </row>
    <row r="9570" spans="1:30" x14ac:dyDescent="1.25">
      <c r="A9570" s="15"/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7"/>
      <c r="N9570" s="15"/>
      <c r="O9570" s="15"/>
      <c r="P9570" s="15"/>
      <c r="Q9570" s="15"/>
      <c r="R9570" s="15"/>
      <c r="S9570" s="15"/>
      <c r="T9570" s="15"/>
      <c r="U9570" s="15"/>
      <c r="V9570" s="15"/>
      <c r="W9570" s="15"/>
      <c r="X9570" s="15"/>
      <c r="Y9570" s="15"/>
      <c r="Z9570" s="15"/>
      <c r="AA9570" s="15"/>
      <c r="AB9570" s="15"/>
      <c r="AC9570" s="15"/>
      <c r="AD9570" s="15"/>
    </row>
    <row r="9571" spans="1:30" x14ac:dyDescent="1.25">
      <c r="A9571" s="15"/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7"/>
      <c r="N9571" s="15"/>
      <c r="O9571" s="15"/>
      <c r="P9571" s="15"/>
      <c r="Q9571" s="15"/>
      <c r="R9571" s="15"/>
      <c r="S9571" s="15"/>
      <c r="T9571" s="15"/>
      <c r="U9571" s="15"/>
      <c r="V9571" s="15"/>
      <c r="W9571" s="15"/>
      <c r="X9571" s="15"/>
      <c r="Y9571" s="15"/>
      <c r="Z9571" s="15"/>
      <c r="AA9571" s="15"/>
      <c r="AB9571" s="15"/>
      <c r="AC9571" s="15"/>
      <c r="AD9571" s="15"/>
    </row>
    <row r="9572" spans="1:30" x14ac:dyDescent="1.25">
      <c r="A9572" s="15"/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7"/>
      <c r="N9572" s="15"/>
      <c r="O9572" s="15"/>
      <c r="P9572" s="15"/>
      <c r="Q9572" s="15"/>
      <c r="R9572" s="15"/>
      <c r="S9572" s="15"/>
      <c r="T9572" s="15"/>
      <c r="U9572" s="15"/>
      <c r="V9572" s="15"/>
      <c r="W9572" s="15"/>
      <c r="X9572" s="15"/>
      <c r="Y9572" s="15"/>
      <c r="Z9572" s="15"/>
      <c r="AA9572" s="15"/>
      <c r="AB9572" s="15"/>
      <c r="AC9572" s="15"/>
      <c r="AD9572" s="15"/>
    </row>
    <row r="9573" spans="1:30" x14ac:dyDescent="1.25">
      <c r="A9573" s="15"/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7"/>
      <c r="N9573" s="15"/>
      <c r="O9573" s="15"/>
      <c r="P9573" s="15"/>
      <c r="Q9573" s="15"/>
      <c r="R9573" s="15"/>
      <c r="S9573" s="15"/>
      <c r="T9573" s="15"/>
      <c r="U9573" s="15"/>
      <c r="V9573" s="15"/>
      <c r="W9573" s="15"/>
      <c r="X9573" s="15"/>
      <c r="Y9573" s="15"/>
      <c r="Z9573" s="15"/>
      <c r="AA9573" s="15"/>
      <c r="AB9573" s="15"/>
      <c r="AC9573" s="15"/>
      <c r="AD9573" s="15"/>
    </row>
    <row r="9574" spans="1:30" x14ac:dyDescent="1.25">
      <c r="A9574" s="15"/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7"/>
      <c r="N9574" s="15"/>
      <c r="O9574" s="15"/>
      <c r="P9574" s="15"/>
      <c r="Q9574" s="15"/>
      <c r="R9574" s="15"/>
      <c r="S9574" s="15"/>
      <c r="T9574" s="15"/>
      <c r="U9574" s="15"/>
      <c r="V9574" s="15"/>
      <c r="W9574" s="15"/>
      <c r="X9574" s="15"/>
      <c r="Y9574" s="15"/>
      <c r="Z9574" s="15"/>
      <c r="AA9574" s="15"/>
      <c r="AB9574" s="15"/>
      <c r="AC9574" s="15"/>
      <c r="AD9574" s="15"/>
    </row>
    <row r="9575" spans="1:30" x14ac:dyDescent="1.25">
      <c r="A9575" s="15"/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7"/>
      <c r="N9575" s="15"/>
      <c r="O9575" s="15"/>
      <c r="P9575" s="15"/>
      <c r="Q9575" s="15"/>
      <c r="R9575" s="15"/>
      <c r="S9575" s="15"/>
      <c r="T9575" s="15"/>
      <c r="U9575" s="15"/>
      <c r="V9575" s="15"/>
      <c r="W9575" s="15"/>
      <c r="X9575" s="15"/>
      <c r="Y9575" s="15"/>
      <c r="Z9575" s="15"/>
      <c r="AA9575" s="15"/>
      <c r="AB9575" s="15"/>
      <c r="AC9575" s="15"/>
      <c r="AD9575" s="15"/>
    </row>
    <row r="9576" spans="1:30" x14ac:dyDescent="1.25">
      <c r="A9576" s="15"/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7"/>
      <c r="N9576" s="15"/>
      <c r="O9576" s="15"/>
      <c r="P9576" s="15"/>
      <c r="Q9576" s="15"/>
      <c r="R9576" s="15"/>
      <c r="S9576" s="15"/>
      <c r="T9576" s="15"/>
      <c r="U9576" s="15"/>
      <c r="V9576" s="15"/>
      <c r="W9576" s="15"/>
      <c r="X9576" s="15"/>
      <c r="Y9576" s="15"/>
      <c r="Z9576" s="15"/>
      <c r="AA9576" s="15"/>
      <c r="AB9576" s="15"/>
      <c r="AC9576" s="15"/>
      <c r="AD9576" s="15"/>
    </row>
    <row r="9577" spans="1:30" x14ac:dyDescent="1.25">
      <c r="A9577" s="15"/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7"/>
      <c r="N9577" s="15"/>
      <c r="O9577" s="15"/>
      <c r="P9577" s="15"/>
      <c r="Q9577" s="15"/>
      <c r="R9577" s="15"/>
      <c r="S9577" s="15"/>
      <c r="T9577" s="15"/>
      <c r="U9577" s="15"/>
      <c r="V9577" s="15"/>
      <c r="W9577" s="15"/>
      <c r="X9577" s="15"/>
      <c r="Y9577" s="15"/>
      <c r="Z9577" s="15"/>
      <c r="AA9577" s="15"/>
      <c r="AB9577" s="15"/>
      <c r="AC9577" s="15"/>
      <c r="AD9577" s="15"/>
    </row>
    <row r="9578" spans="1:30" x14ac:dyDescent="1.25">
      <c r="A9578" s="15"/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7"/>
      <c r="N9578" s="15"/>
      <c r="O9578" s="15"/>
      <c r="P9578" s="15"/>
      <c r="Q9578" s="15"/>
      <c r="R9578" s="15"/>
      <c r="S9578" s="15"/>
      <c r="T9578" s="15"/>
      <c r="U9578" s="15"/>
      <c r="V9578" s="15"/>
      <c r="W9578" s="15"/>
      <c r="X9578" s="15"/>
      <c r="Y9578" s="15"/>
      <c r="Z9578" s="15"/>
      <c r="AA9578" s="15"/>
      <c r="AB9578" s="15"/>
      <c r="AC9578" s="15"/>
      <c r="AD9578" s="15"/>
    </row>
    <row r="9579" spans="1:30" x14ac:dyDescent="1.25">
      <c r="A9579" s="15"/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7"/>
      <c r="N9579" s="15"/>
      <c r="O9579" s="15"/>
      <c r="P9579" s="15"/>
      <c r="Q9579" s="15"/>
      <c r="R9579" s="15"/>
      <c r="S9579" s="15"/>
      <c r="T9579" s="15"/>
      <c r="U9579" s="15"/>
      <c r="V9579" s="15"/>
      <c r="W9579" s="15"/>
      <c r="X9579" s="15"/>
      <c r="Y9579" s="15"/>
      <c r="Z9579" s="15"/>
      <c r="AA9579" s="15"/>
      <c r="AB9579" s="15"/>
      <c r="AC9579" s="15"/>
      <c r="AD9579" s="15"/>
    </row>
    <row r="9580" spans="1:30" x14ac:dyDescent="1.25">
      <c r="A9580" s="15"/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7"/>
      <c r="N9580" s="15"/>
      <c r="O9580" s="15"/>
      <c r="P9580" s="15"/>
      <c r="Q9580" s="15"/>
      <c r="R9580" s="15"/>
      <c r="S9580" s="15"/>
      <c r="T9580" s="15"/>
      <c r="U9580" s="15"/>
      <c r="V9580" s="15"/>
      <c r="W9580" s="15"/>
      <c r="X9580" s="15"/>
      <c r="Y9580" s="15"/>
      <c r="Z9580" s="15"/>
      <c r="AA9580" s="15"/>
      <c r="AB9580" s="15"/>
      <c r="AC9580" s="15"/>
      <c r="AD9580" s="15"/>
    </row>
    <row r="9581" spans="1:30" x14ac:dyDescent="1.25">
      <c r="A9581" s="15"/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7"/>
      <c r="N9581" s="15"/>
      <c r="O9581" s="15"/>
      <c r="P9581" s="15"/>
      <c r="Q9581" s="15"/>
      <c r="R9581" s="15"/>
      <c r="S9581" s="15"/>
      <c r="T9581" s="15"/>
      <c r="U9581" s="15"/>
      <c r="V9581" s="15"/>
      <c r="W9581" s="15"/>
      <c r="X9581" s="15"/>
      <c r="Y9581" s="15"/>
      <c r="Z9581" s="15"/>
      <c r="AA9581" s="15"/>
      <c r="AB9581" s="15"/>
      <c r="AC9581" s="15"/>
      <c r="AD9581" s="15"/>
    </row>
    <row r="9582" spans="1:30" x14ac:dyDescent="1.25">
      <c r="A9582" s="15"/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7"/>
      <c r="N9582" s="15"/>
      <c r="O9582" s="15"/>
      <c r="P9582" s="15"/>
      <c r="Q9582" s="15"/>
      <c r="R9582" s="15"/>
      <c r="S9582" s="15"/>
      <c r="T9582" s="15"/>
      <c r="U9582" s="15"/>
      <c r="V9582" s="15"/>
      <c r="W9582" s="15"/>
      <c r="X9582" s="15"/>
      <c r="Y9582" s="15"/>
      <c r="Z9582" s="15"/>
      <c r="AA9582" s="15"/>
      <c r="AB9582" s="15"/>
      <c r="AC9582" s="15"/>
      <c r="AD9582" s="15"/>
    </row>
    <row r="9583" spans="1:30" x14ac:dyDescent="1.25">
      <c r="A9583" s="15"/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7"/>
      <c r="N9583" s="15"/>
      <c r="O9583" s="15"/>
      <c r="P9583" s="15"/>
      <c r="Q9583" s="15"/>
      <c r="R9583" s="15"/>
      <c r="S9583" s="15"/>
      <c r="T9583" s="15"/>
      <c r="U9583" s="15"/>
      <c r="V9583" s="15"/>
      <c r="W9583" s="15"/>
      <c r="X9583" s="15"/>
      <c r="Y9583" s="15"/>
      <c r="Z9583" s="15"/>
      <c r="AA9583" s="15"/>
      <c r="AB9583" s="15"/>
      <c r="AC9583" s="15"/>
      <c r="AD9583" s="15"/>
    </row>
    <row r="9584" spans="1:30" x14ac:dyDescent="1.25">
      <c r="A9584" s="15"/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7"/>
      <c r="N9584" s="15"/>
      <c r="O9584" s="15"/>
      <c r="P9584" s="15"/>
      <c r="Q9584" s="15"/>
      <c r="R9584" s="15"/>
      <c r="S9584" s="15"/>
      <c r="T9584" s="15"/>
      <c r="U9584" s="15"/>
      <c r="V9584" s="15"/>
      <c r="W9584" s="15"/>
      <c r="X9584" s="15"/>
      <c r="Y9584" s="15"/>
      <c r="Z9584" s="15"/>
      <c r="AA9584" s="15"/>
      <c r="AB9584" s="15"/>
      <c r="AC9584" s="15"/>
      <c r="AD9584" s="15"/>
    </row>
    <row r="9585" spans="1:30" x14ac:dyDescent="1.25">
      <c r="A9585" s="15"/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7"/>
      <c r="N9585" s="15"/>
      <c r="O9585" s="15"/>
      <c r="P9585" s="15"/>
      <c r="Q9585" s="15"/>
      <c r="R9585" s="15"/>
      <c r="S9585" s="15"/>
      <c r="T9585" s="15"/>
      <c r="U9585" s="15"/>
      <c r="V9585" s="15"/>
      <c r="W9585" s="15"/>
      <c r="X9585" s="15"/>
      <c r="Y9585" s="15"/>
      <c r="Z9585" s="15"/>
      <c r="AA9585" s="15"/>
      <c r="AB9585" s="15"/>
      <c r="AC9585" s="15"/>
      <c r="AD9585" s="15"/>
    </row>
    <row r="9586" spans="1:30" x14ac:dyDescent="1.25">
      <c r="A9586" s="15"/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7"/>
      <c r="N9586" s="15"/>
      <c r="O9586" s="15"/>
      <c r="P9586" s="15"/>
      <c r="Q9586" s="15"/>
      <c r="R9586" s="15"/>
      <c r="S9586" s="15"/>
      <c r="T9586" s="15"/>
      <c r="U9586" s="15"/>
      <c r="V9586" s="15"/>
      <c r="W9586" s="15"/>
      <c r="X9586" s="15"/>
      <c r="Y9586" s="15"/>
      <c r="Z9586" s="15"/>
      <c r="AA9586" s="15"/>
      <c r="AB9586" s="15"/>
      <c r="AC9586" s="15"/>
      <c r="AD9586" s="15"/>
    </row>
    <row r="9587" spans="1:30" x14ac:dyDescent="1.25">
      <c r="A9587" s="15"/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7"/>
      <c r="N9587" s="15"/>
      <c r="O9587" s="15"/>
      <c r="P9587" s="15"/>
      <c r="Q9587" s="15"/>
      <c r="R9587" s="15"/>
      <c r="S9587" s="15"/>
      <c r="T9587" s="15"/>
      <c r="U9587" s="15"/>
      <c r="V9587" s="15"/>
      <c r="W9587" s="15"/>
      <c r="X9587" s="15"/>
      <c r="Y9587" s="15"/>
      <c r="Z9587" s="15"/>
      <c r="AA9587" s="15"/>
      <c r="AB9587" s="15"/>
      <c r="AC9587" s="15"/>
      <c r="AD9587" s="15"/>
    </row>
    <row r="9588" spans="1:30" x14ac:dyDescent="1.25">
      <c r="A9588" s="15"/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7"/>
      <c r="N9588" s="15"/>
      <c r="O9588" s="15"/>
      <c r="P9588" s="15"/>
      <c r="Q9588" s="15"/>
      <c r="R9588" s="15"/>
      <c r="S9588" s="15"/>
      <c r="T9588" s="15"/>
      <c r="U9588" s="15"/>
      <c r="V9588" s="15"/>
      <c r="W9588" s="15"/>
      <c r="X9588" s="15"/>
      <c r="Y9588" s="15"/>
      <c r="Z9588" s="15"/>
      <c r="AA9588" s="15"/>
      <c r="AB9588" s="15"/>
      <c r="AC9588" s="15"/>
      <c r="AD9588" s="15"/>
    </row>
    <row r="9589" spans="1:30" x14ac:dyDescent="1.25">
      <c r="A9589" s="15"/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7"/>
      <c r="N9589" s="15"/>
      <c r="O9589" s="15"/>
      <c r="P9589" s="15"/>
      <c r="Q9589" s="15"/>
      <c r="R9589" s="15"/>
      <c r="S9589" s="15"/>
      <c r="T9589" s="15"/>
      <c r="U9589" s="15"/>
      <c r="V9589" s="15"/>
      <c r="W9589" s="15"/>
      <c r="X9589" s="15"/>
      <c r="Y9589" s="15"/>
      <c r="Z9589" s="15"/>
      <c r="AA9589" s="15"/>
      <c r="AB9589" s="15"/>
      <c r="AC9589" s="15"/>
      <c r="AD9589" s="15"/>
    </row>
    <row r="9590" spans="1:30" x14ac:dyDescent="1.25">
      <c r="A9590" s="15"/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7"/>
      <c r="N9590" s="15"/>
      <c r="O9590" s="15"/>
      <c r="P9590" s="15"/>
      <c r="Q9590" s="15"/>
      <c r="R9590" s="15"/>
      <c r="S9590" s="15"/>
      <c r="T9590" s="15"/>
      <c r="U9590" s="15"/>
      <c r="V9590" s="15"/>
      <c r="W9590" s="15"/>
      <c r="X9590" s="15"/>
      <c r="Y9590" s="15"/>
      <c r="Z9590" s="15"/>
      <c r="AA9590" s="15"/>
      <c r="AB9590" s="15"/>
      <c r="AC9590" s="15"/>
      <c r="AD9590" s="15"/>
    </row>
    <row r="9591" spans="1:30" x14ac:dyDescent="1.25">
      <c r="A9591" s="15"/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7"/>
      <c r="N9591" s="15"/>
      <c r="O9591" s="15"/>
      <c r="P9591" s="15"/>
      <c r="Q9591" s="15"/>
      <c r="R9591" s="15"/>
      <c r="S9591" s="15"/>
      <c r="T9591" s="15"/>
      <c r="U9591" s="15"/>
      <c r="V9591" s="15"/>
      <c r="W9591" s="15"/>
      <c r="X9591" s="15"/>
      <c r="Y9591" s="15"/>
      <c r="Z9591" s="15"/>
      <c r="AA9591" s="15"/>
      <c r="AB9591" s="15"/>
      <c r="AC9591" s="15"/>
      <c r="AD9591" s="15"/>
    </row>
    <row r="9592" spans="1:30" x14ac:dyDescent="1.25">
      <c r="A9592" s="15"/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7"/>
      <c r="N9592" s="15"/>
      <c r="O9592" s="15"/>
      <c r="P9592" s="15"/>
      <c r="Q9592" s="15"/>
      <c r="R9592" s="15"/>
      <c r="S9592" s="15"/>
      <c r="T9592" s="15"/>
      <c r="U9592" s="15"/>
      <c r="V9592" s="15"/>
      <c r="W9592" s="15"/>
      <c r="X9592" s="15"/>
      <c r="Y9592" s="15"/>
      <c r="Z9592" s="15"/>
      <c r="AA9592" s="15"/>
      <c r="AB9592" s="15"/>
      <c r="AC9592" s="15"/>
      <c r="AD9592" s="15"/>
    </row>
    <row r="9593" spans="1:30" x14ac:dyDescent="1.25">
      <c r="A9593" s="15"/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7"/>
      <c r="N9593" s="15"/>
      <c r="O9593" s="15"/>
      <c r="P9593" s="15"/>
      <c r="Q9593" s="15"/>
      <c r="R9593" s="15"/>
      <c r="S9593" s="15"/>
      <c r="T9593" s="15"/>
      <c r="U9593" s="15"/>
      <c r="V9593" s="15"/>
      <c r="W9593" s="15"/>
      <c r="X9593" s="15"/>
      <c r="Y9593" s="15"/>
      <c r="Z9593" s="15"/>
      <c r="AA9593" s="15"/>
      <c r="AB9593" s="15"/>
      <c r="AC9593" s="15"/>
      <c r="AD9593" s="15"/>
    </row>
    <row r="9594" spans="1:30" x14ac:dyDescent="1.25">
      <c r="A9594" s="15"/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7"/>
      <c r="N9594" s="15"/>
      <c r="O9594" s="15"/>
      <c r="P9594" s="15"/>
      <c r="Q9594" s="15"/>
      <c r="R9594" s="15"/>
      <c r="S9594" s="15"/>
      <c r="T9594" s="15"/>
      <c r="U9594" s="15"/>
      <c r="V9594" s="15"/>
      <c r="W9594" s="15"/>
      <c r="X9594" s="15"/>
      <c r="Y9594" s="15"/>
      <c r="Z9594" s="15"/>
      <c r="AA9594" s="15"/>
      <c r="AB9594" s="15"/>
      <c r="AC9594" s="15"/>
      <c r="AD9594" s="15"/>
    </row>
    <row r="9595" spans="1:30" x14ac:dyDescent="1.25">
      <c r="A9595" s="15"/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7"/>
      <c r="N9595" s="15"/>
      <c r="O9595" s="15"/>
      <c r="P9595" s="15"/>
      <c r="Q9595" s="15"/>
      <c r="R9595" s="15"/>
      <c r="S9595" s="15"/>
      <c r="T9595" s="15"/>
      <c r="U9595" s="15"/>
      <c r="V9595" s="15"/>
      <c r="W9595" s="15"/>
      <c r="X9595" s="15"/>
      <c r="Y9595" s="15"/>
      <c r="Z9595" s="15"/>
      <c r="AA9595" s="15"/>
      <c r="AB9595" s="15"/>
      <c r="AC9595" s="15"/>
      <c r="AD9595" s="15"/>
    </row>
    <row r="9596" spans="1:30" x14ac:dyDescent="1.25">
      <c r="A9596" s="15"/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7"/>
      <c r="N9596" s="15"/>
      <c r="O9596" s="15"/>
      <c r="P9596" s="15"/>
      <c r="Q9596" s="15"/>
      <c r="R9596" s="15"/>
      <c r="S9596" s="15"/>
      <c r="T9596" s="15"/>
      <c r="U9596" s="15"/>
      <c r="V9596" s="15"/>
      <c r="W9596" s="15"/>
      <c r="X9596" s="15"/>
      <c r="Y9596" s="15"/>
      <c r="Z9596" s="15"/>
      <c r="AA9596" s="15"/>
      <c r="AB9596" s="15"/>
      <c r="AC9596" s="15"/>
      <c r="AD9596" s="15"/>
    </row>
    <row r="9597" spans="1:30" x14ac:dyDescent="1.25">
      <c r="A9597" s="15"/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7"/>
      <c r="N9597" s="15"/>
      <c r="O9597" s="15"/>
      <c r="P9597" s="15"/>
      <c r="Q9597" s="15"/>
      <c r="R9597" s="15"/>
      <c r="S9597" s="15"/>
      <c r="T9597" s="15"/>
      <c r="U9597" s="15"/>
      <c r="V9597" s="15"/>
      <c r="W9597" s="15"/>
      <c r="X9597" s="15"/>
      <c r="Y9597" s="15"/>
      <c r="Z9597" s="15"/>
      <c r="AA9597" s="15"/>
      <c r="AB9597" s="15"/>
      <c r="AC9597" s="15"/>
      <c r="AD9597" s="15"/>
    </row>
    <row r="9598" spans="1:30" x14ac:dyDescent="1.25">
      <c r="A9598" s="15"/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7"/>
      <c r="N9598" s="15"/>
      <c r="O9598" s="15"/>
      <c r="P9598" s="15"/>
      <c r="Q9598" s="15"/>
      <c r="R9598" s="15"/>
      <c r="S9598" s="15"/>
      <c r="T9598" s="15"/>
      <c r="U9598" s="15"/>
      <c r="V9598" s="15"/>
      <c r="W9598" s="15"/>
      <c r="X9598" s="15"/>
      <c r="Y9598" s="15"/>
      <c r="Z9598" s="15"/>
      <c r="AA9598" s="15"/>
      <c r="AB9598" s="15"/>
      <c r="AC9598" s="15"/>
      <c r="AD9598" s="15"/>
    </row>
    <row r="9599" spans="1:30" x14ac:dyDescent="1.25">
      <c r="A9599" s="15"/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7"/>
      <c r="N9599" s="15"/>
      <c r="O9599" s="15"/>
      <c r="P9599" s="15"/>
      <c r="Q9599" s="15"/>
      <c r="R9599" s="15"/>
      <c r="S9599" s="15"/>
      <c r="T9599" s="15"/>
      <c r="U9599" s="15"/>
      <c r="V9599" s="15"/>
      <c r="W9599" s="15"/>
      <c r="X9599" s="15"/>
      <c r="Y9599" s="15"/>
      <c r="Z9599" s="15"/>
      <c r="AA9599" s="15"/>
      <c r="AB9599" s="15"/>
      <c r="AC9599" s="15"/>
      <c r="AD9599" s="15"/>
    </row>
    <row r="9600" spans="1:30" x14ac:dyDescent="1.25">
      <c r="A9600" s="15"/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7"/>
      <c r="N9600" s="15"/>
      <c r="O9600" s="15"/>
      <c r="P9600" s="15"/>
      <c r="Q9600" s="15"/>
      <c r="R9600" s="15"/>
      <c r="S9600" s="15"/>
      <c r="T9600" s="15"/>
      <c r="U9600" s="15"/>
      <c r="V9600" s="15"/>
      <c r="W9600" s="15"/>
      <c r="X9600" s="15"/>
      <c r="Y9600" s="15"/>
      <c r="Z9600" s="15"/>
      <c r="AA9600" s="15"/>
      <c r="AB9600" s="15"/>
      <c r="AC9600" s="15"/>
      <c r="AD9600" s="15"/>
    </row>
    <row r="9601" spans="1:30" x14ac:dyDescent="1.25">
      <c r="A9601" s="15"/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7"/>
      <c r="N9601" s="15"/>
      <c r="O9601" s="15"/>
      <c r="P9601" s="15"/>
      <c r="Q9601" s="15"/>
      <c r="R9601" s="15"/>
      <c r="S9601" s="15"/>
      <c r="T9601" s="15"/>
      <c r="U9601" s="15"/>
      <c r="V9601" s="15"/>
      <c r="W9601" s="15"/>
      <c r="X9601" s="15"/>
      <c r="Y9601" s="15"/>
      <c r="Z9601" s="15"/>
      <c r="AA9601" s="15"/>
      <c r="AB9601" s="15"/>
      <c r="AC9601" s="15"/>
      <c r="AD9601" s="15"/>
    </row>
    <row r="9602" spans="1:30" x14ac:dyDescent="1.25">
      <c r="A9602" s="15"/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7"/>
      <c r="N9602" s="15"/>
      <c r="O9602" s="15"/>
      <c r="P9602" s="15"/>
      <c r="Q9602" s="15"/>
      <c r="R9602" s="15"/>
      <c r="S9602" s="15"/>
      <c r="T9602" s="15"/>
      <c r="U9602" s="15"/>
      <c r="V9602" s="15"/>
      <c r="W9602" s="15"/>
      <c r="X9602" s="15"/>
      <c r="Y9602" s="15"/>
      <c r="Z9602" s="15"/>
      <c r="AA9602" s="15"/>
      <c r="AB9602" s="15"/>
      <c r="AC9602" s="15"/>
      <c r="AD9602" s="15"/>
    </row>
    <row r="9603" spans="1:30" x14ac:dyDescent="1.25">
      <c r="A9603" s="15"/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7"/>
      <c r="N9603" s="15"/>
      <c r="O9603" s="15"/>
      <c r="P9603" s="15"/>
      <c r="Q9603" s="15"/>
      <c r="R9603" s="15"/>
      <c r="S9603" s="15"/>
      <c r="T9603" s="15"/>
      <c r="U9603" s="15"/>
      <c r="V9603" s="15"/>
      <c r="W9603" s="15"/>
      <c r="X9603" s="15"/>
      <c r="Y9603" s="15"/>
      <c r="Z9603" s="15"/>
      <c r="AA9603" s="15"/>
      <c r="AB9603" s="15"/>
      <c r="AC9603" s="15"/>
      <c r="AD9603" s="15"/>
    </row>
    <row r="9604" spans="1:30" x14ac:dyDescent="1.25">
      <c r="A9604" s="15"/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7"/>
      <c r="N9604" s="15"/>
      <c r="O9604" s="15"/>
      <c r="P9604" s="15"/>
      <c r="Q9604" s="15"/>
      <c r="R9604" s="15"/>
      <c r="S9604" s="15"/>
      <c r="T9604" s="15"/>
      <c r="U9604" s="15"/>
      <c r="V9604" s="15"/>
      <c r="W9604" s="15"/>
      <c r="X9604" s="15"/>
      <c r="Y9604" s="15"/>
      <c r="Z9604" s="15"/>
      <c r="AA9604" s="15"/>
      <c r="AB9604" s="15"/>
      <c r="AC9604" s="15"/>
      <c r="AD9604" s="15"/>
    </row>
    <row r="9605" spans="1:30" x14ac:dyDescent="1.25">
      <c r="A9605" s="15"/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7"/>
      <c r="N9605" s="15"/>
      <c r="O9605" s="15"/>
      <c r="P9605" s="15"/>
      <c r="Q9605" s="15"/>
      <c r="R9605" s="15"/>
      <c r="S9605" s="15"/>
      <c r="T9605" s="15"/>
      <c r="U9605" s="15"/>
      <c r="V9605" s="15"/>
      <c r="W9605" s="15"/>
      <c r="X9605" s="15"/>
      <c r="Y9605" s="15"/>
      <c r="Z9605" s="15"/>
      <c r="AA9605" s="15"/>
      <c r="AB9605" s="15"/>
      <c r="AC9605" s="15"/>
      <c r="AD9605" s="15"/>
    </row>
    <row r="9606" spans="1:30" x14ac:dyDescent="1.25">
      <c r="A9606" s="15"/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7"/>
      <c r="N9606" s="15"/>
      <c r="O9606" s="15"/>
      <c r="P9606" s="15"/>
      <c r="Q9606" s="15"/>
      <c r="R9606" s="15"/>
      <c r="S9606" s="15"/>
      <c r="T9606" s="15"/>
      <c r="U9606" s="15"/>
      <c r="V9606" s="15"/>
      <c r="W9606" s="15"/>
      <c r="X9606" s="15"/>
      <c r="Y9606" s="15"/>
      <c r="Z9606" s="15"/>
      <c r="AA9606" s="15"/>
      <c r="AB9606" s="15"/>
      <c r="AC9606" s="15"/>
      <c r="AD9606" s="15"/>
    </row>
    <row r="9607" spans="1:30" x14ac:dyDescent="1.25">
      <c r="A9607" s="15"/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7"/>
      <c r="N9607" s="15"/>
      <c r="O9607" s="15"/>
      <c r="P9607" s="15"/>
      <c r="Q9607" s="15"/>
      <c r="R9607" s="15"/>
      <c r="S9607" s="15"/>
      <c r="T9607" s="15"/>
      <c r="U9607" s="15"/>
      <c r="V9607" s="15"/>
      <c r="W9607" s="15"/>
      <c r="X9607" s="15"/>
      <c r="Y9607" s="15"/>
      <c r="Z9607" s="15"/>
      <c r="AA9607" s="15"/>
      <c r="AB9607" s="15"/>
      <c r="AC9607" s="15"/>
      <c r="AD9607" s="15"/>
    </row>
    <row r="9608" spans="1:30" x14ac:dyDescent="1.25">
      <c r="A9608" s="15"/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7"/>
      <c r="N9608" s="15"/>
      <c r="O9608" s="15"/>
      <c r="P9608" s="15"/>
      <c r="Q9608" s="15"/>
      <c r="R9608" s="15"/>
      <c r="S9608" s="15"/>
      <c r="T9608" s="15"/>
      <c r="U9608" s="15"/>
      <c r="V9608" s="15"/>
      <c r="W9608" s="15"/>
      <c r="X9608" s="15"/>
      <c r="Y9608" s="15"/>
      <c r="Z9608" s="15"/>
      <c r="AA9608" s="15"/>
      <c r="AB9608" s="15"/>
      <c r="AC9608" s="15"/>
      <c r="AD9608" s="15"/>
    </row>
    <row r="9609" spans="1:30" x14ac:dyDescent="1.25">
      <c r="A9609" s="15"/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7"/>
      <c r="N9609" s="15"/>
      <c r="O9609" s="15"/>
      <c r="P9609" s="15"/>
      <c r="Q9609" s="15"/>
      <c r="R9609" s="15"/>
      <c r="S9609" s="15"/>
      <c r="T9609" s="15"/>
      <c r="U9609" s="15"/>
      <c r="V9609" s="15"/>
      <c r="W9609" s="15"/>
      <c r="X9609" s="15"/>
      <c r="Y9609" s="15"/>
      <c r="Z9609" s="15"/>
      <c r="AA9609" s="15"/>
      <c r="AB9609" s="15"/>
      <c r="AC9609" s="15"/>
      <c r="AD9609" s="15"/>
    </row>
    <row r="9610" spans="1:30" x14ac:dyDescent="1.25">
      <c r="A9610" s="15"/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7"/>
      <c r="N9610" s="15"/>
      <c r="O9610" s="15"/>
      <c r="P9610" s="15"/>
      <c r="Q9610" s="15"/>
      <c r="R9610" s="15"/>
      <c r="S9610" s="15"/>
      <c r="T9610" s="15"/>
      <c r="U9610" s="15"/>
      <c r="V9610" s="15"/>
      <c r="W9610" s="15"/>
      <c r="X9610" s="15"/>
      <c r="Y9610" s="15"/>
      <c r="Z9610" s="15"/>
      <c r="AA9610" s="15"/>
      <c r="AB9610" s="15"/>
      <c r="AC9610" s="15"/>
      <c r="AD9610" s="15"/>
    </row>
    <row r="9611" spans="1:30" x14ac:dyDescent="1.25">
      <c r="A9611" s="15"/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7"/>
      <c r="N9611" s="15"/>
      <c r="O9611" s="15"/>
      <c r="P9611" s="15"/>
      <c r="Q9611" s="15"/>
      <c r="R9611" s="15"/>
      <c r="S9611" s="15"/>
      <c r="T9611" s="15"/>
      <c r="U9611" s="15"/>
      <c r="V9611" s="15"/>
      <c r="W9611" s="15"/>
      <c r="X9611" s="15"/>
      <c r="Y9611" s="15"/>
      <c r="Z9611" s="15"/>
      <c r="AA9611" s="15"/>
      <c r="AB9611" s="15"/>
      <c r="AC9611" s="15"/>
      <c r="AD9611" s="15"/>
    </row>
    <row r="9612" spans="1:30" x14ac:dyDescent="1.25">
      <c r="A9612" s="15"/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7"/>
      <c r="N9612" s="15"/>
      <c r="O9612" s="15"/>
      <c r="P9612" s="15"/>
      <c r="Q9612" s="15"/>
      <c r="R9612" s="15"/>
      <c r="S9612" s="15"/>
      <c r="T9612" s="15"/>
      <c r="U9612" s="15"/>
      <c r="V9612" s="15"/>
      <c r="W9612" s="15"/>
      <c r="X9612" s="15"/>
      <c r="Y9612" s="15"/>
      <c r="Z9612" s="15"/>
      <c r="AA9612" s="15"/>
      <c r="AB9612" s="15"/>
      <c r="AC9612" s="15"/>
      <c r="AD9612" s="15"/>
    </row>
    <row r="9613" spans="1:30" x14ac:dyDescent="1.25">
      <c r="A9613" s="15"/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7"/>
      <c r="N9613" s="15"/>
      <c r="O9613" s="15"/>
      <c r="P9613" s="15"/>
      <c r="Q9613" s="15"/>
      <c r="R9613" s="15"/>
      <c r="S9613" s="15"/>
      <c r="T9613" s="15"/>
      <c r="U9613" s="15"/>
      <c r="V9613" s="15"/>
      <c r="W9613" s="15"/>
      <c r="X9613" s="15"/>
      <c r="Y9613" s="15"/>
      <c r="Z9613" s="15"/>
      <c r="AA9613" s="15"/>
      <c r="AB9613" s="15"/>
      <c r="AC9613" s="15"/>
      <c r="AD9613" s="15"/>
    </row>
    <row r="9614" spans="1:30" x14ac:dyDescent="1.25">
      <c r="A9614" s="15"/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7"/>
      <c r="N9614" s="15"/>
      <c r="O9614" s="15"/>
      <c r="P9614" s="15"/>
      <c r="Q9614" s="15"/>
      <c r="R9614" s="15"/>
      <c r="S9614" s="15"/>
      <c r="T9614" s="15"/>
      <c r="U9614" s="15"/>
      <c r="V9614" s="15"/>
      <c r="W9614" s="15"/>
      <c r="X9614" s="15"/>
      <c r="Y9614" s="15"/>
      <c r="Z9614" s="15"/>
      <c r="AA9614" s="15"/>
      <c r="AB9614" s="15"/>
      <c r="AC9614" s="15"/>
      <c r="AD9614" s="15"/>
    </row>
    <row r="9615" spans="1:30" x14ac:dyDescent="1.25">
      <c r="A9615" s="15"/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7"/>
      <c r="N9615" s="15"/>
      <c r="O9615" s="15"/>
      <c r="P9615" s="15"/>
      <c r="Q9615" s="15"/>
      <c r="R9615" s="15"/>
      <c r="S9615" s="15"/>
      <c r="T9615" s="15"/>
      <c r="U9615" s="15"/>
      <c r="V9615" s="15"/>
      <c r="W9615" s="15"/>
      <c r="X9615" s="15"/>
      <c r="Y9615" s="15"/>
      <c r="Z9615" s="15"/>
      <c r="AA9615" s="15"/>
      <c r="AB9615" s="15"/>
      <c r="AC9615" s="15"/>
      <c r="AD9615" s="15"/>
    </row>
    <row r="9616" spans="1:30" x14ac:dyDescent="1.25">
      <c r="A9616" s="15"/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7"/>
      <c r="N9616" s="15"/>
      <c r="O9616" s="15"/>
      <c r="P9616" s="15"/>
      <c r="Q9616" s="15"/>
      <c r="R9616" s="15"/>
      <c r="S9616" s="15"/>
      <c r="T9616" s="15"/>
      <c r="U9616" s="15"/>
      <c r="V9616" s="15"/>
      <c r="W9616" s="15"/>
      <c r="X9616" s="15"/>
      <c r="Y9616" s="15"/>
      <c r="Z9616" s="15"/>
      <c r="AA9616" s="15"/>
      <c r="AB9616" s="15"/>
      <c r="AC9616" s="15"/>
      <c r="AD9616" s="15"/>
    </row>
    <row r="9617" spans="1:30" x14ac:dyDescent="1.25">
      <c r="A9617" s="15"/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7"/>
      <c r="N9617" s="15"/>
      <c r="O9617" s="15"/>
      <c r="P9617" s="15"/>
      <c r="Q9617" s="15"/>
      <c r="R9617" s="15"/>
      <c r="S9617" s="15"/>
      <c r="T9617" s="15"/>
      <c r="U9617" s="15"/>
      <c r="V9617" s="15"/>
      <c r="W9617" s="15"/>
      <c r="X9617" s="15"/>
      <c r="Y9617" s="15"/>
      <c r="Z9617" s="15"/>
      <c r="AA9617" s="15"/>
      <c r="AB9617" s="15"/>
      <c r="AC9617" s="15"/>
      <c r="AD9617" s="15"/>
    </row>
    <row r="9618" spans="1:30" x14ac:dyDescent="1.25">
      <c r="A9618" s="15"/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7"/>
      <c r="N9618" s="15"/>
      <c r="O9618" s="15"/>
      <c r="P9618" s="15"/>
      <c r="Q9618" s="15"/>
      <c r="R9618" s="15"/>
      <c r="S9618" s="15"/>
      <c r="T9618" s="15"/>
      <c r="U9618" s="15"/>
      <c r="V9618" s="15"/>
      <c r="W9618" s="15"/>
      <c r="X9618" s="15"/>
      <c r="Y9618" s="15"/>
      <c r="Z9618" s="15"/>
      <c r="AA9618" s="15"/>
      <c r="AB9618" s="15"/>
      <c r="AC9618" s="15"/>
      <c r="AD9618" s="15"/>
    </row>
    <row r="9619" spans="1:30" x14ac:dyDescent="1.25">
      <c r="A9619" s="15"/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7"/>
      <c r="N9619" s="15"/>
      <c r="O9619" s="15"/>
      <c r="P9619" s="15"/>
      <c r="Q9619" s="15"/>
      <c r="R9619" s="15"/>
      <c r="S9619" s="15"/>
      <c r="T9619" s="15"/>
      <c r="U9619" s="15"/>
      <c r="V9619" s="15"/>
      <c r="W9619" s="15"/>
      <c r="X9619" s="15"/>
      <c r="Y9619" s="15"/>
      <c r="Z9619" s="15"/>
      <c r="AA9619" s="15"/>
      <c r="AB9619" s="15"/>
      <c r="AC9619" s="15"/>
      <c r="AD9619" s="15"/>
    </row>
    <row r="9620" spans="1:30" x14ac:dyDescent="1.25">
      <c r="A9620" s="15"/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7"/>
      <c r="N9620" s="15"/>
      <c r="O9620" s="15"/>
      <c r="P9620" s="15"/>
      <c r="Q9620" s="15"/>
      <c r="R9620" s="15"/>
      <c r="S9620" s="15"/>
      <c r="T9620" s="15"/>
      <c r="U9620" s="15"/>
      <c r="V9620" s="15"/>
      <c r="W9620" s="15"/>
      <c r="X9620" s="15"/>
      <c r="Y9620" s="15"/>
      <c r="Z9620" s="15"/>
      <c r="AA9620" s="15"/>
      <c r="AB9620" s="15"/>
      <c r="AC9620" s="15"/>
      <c r="AD9620" s="15"/>
    </row>
    <row r="9621" spans="1:30" x14ac:dyDescent="1.25">
      <c r="A9621" s="15"/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7"/>
      <c r="N9621" s="15"/>
      <c r="O9621" s="15"/>
      <c r="P9621" s="15"/>
      <c r="Q9621" s="15"/>
      <c r="R9621" s="15"/>
      <c r="S9621" s="15"/>
      <c r="T9621" s="15"/>
      <c r="U9621" s="15"/>
      <c r="V9621" s="15"/>
      <c r="W9621" s="15"/>
      <c r="X9621" s="15"/>
      <c r="Y9621" s="15"/>
      <c r="Z9621" s="15"/>
      <c r="AA9621" s="15"/>
      <c r="AB9621" s="15"/>
      <c r="AC9621" s="15"/>
      <c r="AD9621" s="15"/>
    </row>
    <row r="9622" spans="1:30" x14ac:dyDescent="1.25">
      <c r="A9622" s="15"/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7"/>
      <c r="N9622" s="15"/>
      <c r="O9622" s="15"/>
      <c r="P9622" s="15"/>
      <c r="Q9622" s="15"/>
      <c r="R9622" s="15"/>
      <c r="S9622" s="15"/>
      <c r="T9622" s="15"/>
      <c r="U9622" s="15"/>
      <c r="V9622" s="15"/>
      <c r="W9622" s="15"/>
      <c r="X9622" s="15"/>
      <c r="Y9622" s="15"/>
      <c r="Z9622" s="15"/>
      <c r="AA9622" s="15"/>
      <c r="AB9622" s="15"/>
      <c r="AC9622" s="15"/>
      <c r="AD9622" s="15"/>
    </row>
    <row r="9623" spans="1:30" x14ac:dyDescent="1.25">
      <c r="A9623" s="15"/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7"/>
      <c r="N9623" s="15"/>
      <c r="O9623" s="15"/>
      <c r="P9623" s="15"/>
      <c r="Q9623" s="15"/>
      <c r="R9623" s="15"/>
      <c r="S9623" s="15"/>
      <c r="T9623" s="15"/>
      <c r="U9623" s="15"/>
      <c r="V9623" s="15"/>
      <c r="W9623" s="15"/>
      <c r="X9623" s="15"/>
      <c r="Y9623" s="15"/>
      <c r="Z9623" s="15"/>
      <c r="AA9623" s="15"/>
      <c r="AB9623" s="15"/>
      <c r="AC9623" s="15"/>
      <c r="AD9623" s="15"/>
    </row>
    <row r="9624" spans="1:30" x14ac:dyDescent="1.25">
      <c r="A9624" s="15"/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7"/>
      <c r="N9624" s="15"/>
      <c r="O9624" s="15"/>
      <c r="P9624" s="15"/>
      <c r="Q9624" s="15"/>
      <c r="R9624" s="15"/>
      <c r="S9624" s="15"/>
      <c r="T9624" s="15"/>
      <c r="U9624" s="15"/>
      <c r="V9624" s="15"/>
      <c r="W9624" s="15"/>
      <c r="X9624" s="15"/>
      <c r="Y9624" s="15"/>
      <c r="Z9624" s="15"/>
      <c r="AA9624" s="15"/>
      <c r="AB9624" s="15"/>
      <c r="AC9624" s="15"/>
      <c r="AD9624" s="15"/>
    </row>
    <row r="9625" spans="1:30" x14ac:dyDescent="1.25">
      <c r="A9625" s="15"/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7"/>
      <c r="N9625" s="15"/>
      <c r="O9625" s="15"/>
      <c r="P9625" s="15"/>
      <c r="Q9625" s="15"/>
      <c r="R9625" s="15"/>
      <c r="S9625" s="15"/>
      <c r="T9625" s="15"/>
      <c r="U9625" s="15"/>
      <c r="V9625" s="15"/>
      <c r="W9625" s="15"/>
      <c r="X9625" s="15"/>
      <c r="Y9625" s="15"/>
      <c r="Z9625" s="15"/>
      <c r="AA9625" s="15"/>
      <c r="AB9625" s="15"/>
      <c r="AC9625" s="15"/>
      <c r="AD9625" s="15"/>
    </row>
    <row r="9626" spans="1:30" x14ac:dyDescent="1.25">
      <c r="A9626" s="15"/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7"/>
      <c r="N9626" s="15"/>
      <c r="O9626" s="15"/>
      <c r="P9626" s="15"/>
      <c r="Q9626" s="15"/>
      <c r="R9626" s="15"/>
      <c r="S9626" s="15"/>
      <c r="T9626" s="15"/>
      <c r="U9626" s="15"/>
      <c r="V9626" s="15"/>
      <c r="W9626" s="15"/>
      <c r="X9626" s="15"/>
      <c r="Y9626" s="15"/>
      <c r="Z9626" s="15"/>
      <c r="AA9626" s="15"/>
      <c r="AB9626" s="15"/>
      <c r="AC9626" s="15"/>
      <c r="AD9626" s="15"/>
    </row>
    <row r="9627" spans="1:30" x14ac:dyDescent="1.25">
      <c r="A9627" s="15"/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7"/>
      <c r="N9627" s="15"/>
      <c r="O9627" s="15"/>
      <c r="P9627" s="15"/>
      <c r="Q9627" s="15"/>
      <c r="R9627" s="15"/>
      <c r="S9627" s="15"/>
      <c r="T9627" s="15"/>
      <c r="U9627" s="15"/>
      <c r="V9627" s="15"/>
      <c r="W9627" s="15"/>
      <c r="X9627" s="15"/>
      <c r="Y9627" s="15"/>
      <c r="Z9627" s="15"/>
      <c r="AA9627" s="15"/>
      <c r="AB9627" s="15"/>
      <c r="AC9627" s="15"/>
      <c r="AD9627" s="15"/>
    </row>
    <row r="9628" spans="1:30" x14ac:dyDescent="1.25">
      <c r="A9628" s="15"/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7"/>
      <c r="N9628" s="15"/>
      <c r="O9628" s="15"/>
      <c r="P9628" s="15"/>
      <c r="Q9628" s="15"/>
      <c r="R9628" s="15"/>
      <c r="S9628" s="15"/>
      <c r="T9628" s="15"/>
      <c r="U9628" s="15"/>
      <c r="V9628" s="15"/>
      <c r="W9628" s="15"/>
      <c r="X9628" s="15"/>
      <c r="Y9628" s="15"/>
      <c r="Z9628" s="15"/>
      <c r="AA9628" s="15"/>
      <c r="AB9628" s="15"/>
      <c r="AC9628" s="15"/>
      <c r="AD9628" s="15"/>
    </row>
    <row r="9629" spans="1:30" x14ac:dyDescent="1.25">
      <c r="A9629" s="15"/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7"/>
      <c r="N9629" s="15"/>
      <c r="O9629" s="15"/>
      <c r="P9629" s="15"/>
      <c r="Q9629" s="15"/>
      <c r="R9629" s="15"/>
      <c r="S9629" s="15"/>
      <c r="T9629" s="15"/>
      <c r="U9629" s="15"/>
      <c r="V9629" s="15"/>
      <c r="W9629" s="15"/>
      <c r="X9629" s="15"/>
      <c r="Y9629" s="15"/>
      <c r="Z9629" s="15"/>
      <c r="AA9629" s="15"/>
      <c r="AB9629" s="15"/>
      <c r="AC9629" s="15"/>
      <c r="AD9629" s="15"/>
    </row>
    <row r="9630" spans="1:30" x14ac:dyDescent="1.25">
      <c r="A9630" s="15"/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7"/>
      <c r="N9630" s="15"/>
      <c r="O9630" s="15"/>
      <c r="P9630" s="15"/>
      <c r="Q9630" s="15"/>
      <c r="R9630" s="15"/>
      <c r="S9630" s="15"/>
      <c r="T9630" s="15"/>
      <c r="U9630" s="15"/>
      <c r="V9630" s="15"/>
      <c r="W9630" s="15"/>
      <c r="X9630" s="15"/>
      <c r="Y9630" s="15"/>
      <c r="Z9630" s="15"/>
      <c r="AA9630" s="15"/>
      <c r="AB9630" s="15"/>
      <c r="AC9630" s="15"/>
      <c r="AD9630" s="15"/>
    </row>
    <row r="9631" spans="1:30" x14ac:dyDescent="1.25">
      <c r="A9631" s="15"/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7"/>
      <c r="N9631" s="15"/>
      <c r="O9631" s="15"/>
      <c r="P9631" s="15"/>
      <c r="Q9631" s="15"/>
      <c r="R9631" s="15"/>
      <c r="S9631" s="15"/>
      <c r="T9631" s="15"/>
      <c r="U9631" s="15"/>
      <c r="V9631" s="15"/>
      <c r="W9631" s="15"/>
      <c r="X9631" s="15"/>
      <c r="Y9631" s="15"/>
      <c r="Z9631" s="15"/>
      <c r="AA9631" s="15"/>
      <c r="AB9631" s="15"/>
      <c r="AC9631" s="15"/>
      <c r="AD9631" s="15"/>
    </row>
    <row r="9632" spans="1:30" x14ac:dyDescent="1.25">
      <c r="A9632" s="15"/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7"/>
      <c r="N9632" s="15"/>
      <c r="O9632" s="15"/>
      <c r="P9632" s="15"/>
      <c r="Q9632" s="15"/>
      <c r="R9632" s="15"/>
      <c r="S9632" s="15"/>
      <c r="T9632" s="15"/>
      <c r="U9632" s="15"/>
      <c r="V9632" s="15"/>
      <c r="W9632" s="15"/>
      <c r="X9632" s="15"/>
      <c r="Y9632" s="15"/>
      <c r="Z9632" s="15"/>
      <c r="AA9632" s="15"/>
      <c r="AB9632" s="15"/>
      <c r="AC9632" s="15"/>
      <c r="AD9632" s="15"/>
    </row>
    <row r="9633" spans="1:30" x14ac:dyDescent="1.25">
      <c r="A9633" s="15"/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7"/>
      <c r="N9633" s="15"/>
      <c r="O9633" s="15"/>
      <c r="P9633" s="15"/>
      <c r="Q9633" s="15"/>
      <c r="R9633" s="15"/>
      <c r="S9633" s="15"/>
      <c r="T9633" s="15"/>
      <c r="U9633" s="15"/>
      <c r="V9633" s="15"/>
      <c r="W9633" s="15"/>
      <c r="X9633" s="15"/>
      <c r="Y9633" s="15"/>
      <c r="Z9633" s="15"/>
      <c r="AA9633" s="15"/>
      <c r="AB9633" s="15"/>
      <c r="AC9633" s="15"/>
      <c r="AD9633" s="15"/>
    </row>
    <row r="9634" spans="1:30" x14ac:dyDescent="1.25">
      <c r="A9634" s="15"/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7"/>
      <c r="N9634" s="15"/>
      <c r="O9634" s="15"/>
      <c r="P9634" s="15"/>
      <c r="Q9634" s="15"/>
      <c r="R9634" s="15"/>
      <c r="S9634" s="15"/>
      <c r="T9634" s="15"/>
      <c r="U9634" s="15"/>
      <c r="V9634" s="15"/>
      <c r="W9634" s="15"/>
      <c r="X9634" s="15"/>
      <c r="Y9634" s="15"/>
      <c r="Z9634" s="15"/>
      <c r="AA9634" s="15"/>
      <c r="AB9634" s="15"/>
      <c r="AC9634" s="15"/>
      <c r="AD9634" s="15"/>
    </row>
    <row r="9635" spans="1:30" x14ac:dyDescent="1.25">
      <c r="A9635" s="15"/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7"/>
      <c r="N9635" s="15"/>
      <c r="O9635" s="15"/>
      <c r="P9635" s="15"/>
      <c r="Q9635" s="15"/>
      <c r="R9635" s="15"/>
      <c r="S9635" s="15"/>
      <c r="T9635" s="15"/>
      <c r="U9635" s="15"/>
      <c r="V9635" s="15"/>
      <c r="W9635" s="15"/>
      <c r="X9635" s="15"/>
      <c r="Y9635" s="15"/>
      <c r="Z9635" s="15"/>
      <c r="AA9635" s="15"/>
      <c r="AB9635" s="15"/>
      <c r="AC9635" s="15"/>
      <c r="AD9635" s="15"/>
    </row>
    <row r="9636" spans="1:30" x14ac:dyDescent="1.25">
      <c r="A9636" s="15"/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7"/>
      <c r="N9636" s="15"/>
      <c r="O9636" s="15"/>
      <c r="P9636" s="15"/>
      <c r="Q9636" s="15"/>
      <c r="R9636" s="15"/>
      <c r="S9636" s="15"/>
      <c r="T9636" s="15"/>
      <c r="U9636" s="15"/>
      <c r="V9636" s="15"/>
      <c r="W9636" s="15"/>
      <c r="X9636" s="15"/>
      <c r="Y9636" s="15"/>
      <c r="Z9636" s="15"/>
      <c r="AA9636" s="15"/>
      <c r="AB9636" s="15"/>
      <c r="AC9636" s="15"/>
      <c r="AD9636" s="15"/>
    </row>
    <row r="9637" spans="1:30" x14ac:dyDescent="1.25">
      <c r="A9637" s="15"/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7"/>
      <c r="N9637" s="15"/>
      <c r="O9637" s="15"/>
      <c r="P9637" s="15"/>
      <c r="Q9637" s="15"/>
      <c r="R9637" s="15"/>
      <c r="S9637" s="15"/>
      <c r="T9637" s="15"/>
      <c r="U9637" s="15"/>
      <c r="V9637" s="15"/>
      <c r="W9637" s="15"/>
      <c r="X9637" s="15"/>
      <c r="Y9637" s="15"/>
      <c r="Z9637" s="15"/>
      <c r="AA9637" s="15"/>
      <c r="AB9637" s="15"/>
      <c r="AC9637" s="15"/>
      <c r="AD9637" s="15"/>
    </row>
    <row r="9638" spans="1:30" x14ac:dyDescent="1.25">
      <c r="A9638" s="15"/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7"/>
      <c r="N9638" s="15"/>
      <c r="O9638" s="15"/>
      <c r="P9638" s="15"/>
      <c r="Q9638" s="15"/>
      <c r="R9638" s="15"/>
      <c r="S9638" s="15"/>
      <c r="T9638" s="15"/>
      <c r="U9638" s="15"/>
      <c r="V9638" s="15"/>
      <c r="W9638" s="15"/>
      <c r="X9638" s="15"/>
      <c r="Y9638" s="15"/>
      <c r="Z9638" s="15"/>
      <c r="AA9638" s="15"/>
      <c r="AB9638" s="15"/>
      <c r="AC9638" s="15"/>
      <c r="AD9638" s="15"/>
    </row>
    <row r="9639" spans="1:30" x14ac:dyDescent="1.25">
      <c r="A9639" s="15"/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7"/>
      <c r="N9639" s="15"/>
      <c r="O9639" s="15"/>
      <c r="P9639" s="15"/>
      <c r="Q9639" s="15"/>
      <c r="R9639" s="15"/>
      <c r="S9639" s="15"/>
      <c r="T9639" s="15"/>
      <c r="U9639" s="15"/>
      <c r="V9639" s="15"/>
      <c r="W9639" s="15"/>
      <c r="X9639" s="15"/>
      <c r="Y9639" s="15"/>
      <c r="Z9639" s="15"/>
      <c r="AA9639" s="15"/>
      <c r="AB9639" s="15"/>
      <c r="AC9639" s="15"/>
      <c r="AD9639" s="15"/>
    </row>
    <row r="9640" spans="1:30" x14ac:dyDescent="1.25">
      <c r="A9640" s="15"/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7"/>
      <c r="N9640" s="15"/>
      <c r="O9640" s="15"/>
      <c r="P9640" s="15"/>
      <c r="Q9640" s="15"/>
      <c r="R9640" s="15"/>
      <c r="S9640" s="15"/>
      <c r="T9640" s="15"/>
      <c r="U9640" s="15"/>
      <c r="V9640" s="15"/>
      <c r="W9640" s="15"/>
      <c r="X9640" s="15"/>
      <c r="Y9640" s="15"/>
      <c r="Z9640" s="15"/>
      <c r="AA9640" s="15"/>
      <c r="AB9640" s="15"/>
      <c r="AC9640" s="15"/>
      <c r="AD9640" s="15"/>
    </row>
    <row r="9641" spans="1:30" x14ac:dyDescent="1.25">
      <c r="A9641" s="15"/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7"/>
      <c r="N9641" s="15"/>
      <c r="O9641" s="15"/>
      <c r="P9641" s="15"/>
      <c r="Q9641" s="15"/>
      <c r="R9641" s="15"/>
      <c r="S9641" s="15"/>
      <c r="T9641" s="15"/>
      <c r="U9641" s="15"/>
      <c r="V9641" s="15"/>
      <c r="W9641" s="15"/>
      <c r="X9641" s="15"/>
      <c r="Y9641" s="15"/>
      <c r="Z9641" s="15"/>
      <c r="AA9641" s="15"/>
      <c r="AB9641" s="15"/>
      <c r="AC9641" s="15"/>
      <c r="AD9641" s="15"/>
    </row>
    <row r="9642" spans="1:30" x14ac:dyDescent="1.25">
      <c r="A9642" s="15"/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7"/>
      <c r="N9642" s="15"/>
      <c r="O9642" s="15"/>
      <c r="P9642" s="15"/>
      <c r="Q9642" s="15"/>
      <c r="R9642" s="15"/>
      <c r="S9642" s="15"/>
      <c r="T9642" s="15"/>
      <c r="U9642" s="15"/>
      <c r="V9642" s="15"/>
      <c r="W9642" s="15"/>
      <c r="X9642" s="15"/>
      <c r="Y9642" s="15"/>
      <c r="Z9642" s="15"/>
      <c r="AA9642" s="15"/>
      <c r="AB9642" s="15"/>
      <c r="AC9642" s="15"/>
      <c r="AD9642" s="15"/>
    </row>
    <row r="9643" spans="1:30" x14ac:dyDescent="1.25">
      <c r="A9643" s="15"/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7"/>
      <c r="N9643" s="15"/>
      <c r="O9643" s="15"/>
      <c r="P9643" s="15"/>
      <c r="Q9643" s="15"/>
      <c r="R9643" s="15"/>
      <c r="S9643" s="15"/>
      <c r="T9643" s="15"/>
      <c r="U9643" s="15"/>
      <c r="V9643" s="15"/>
      <c r="W9643" s="15"/>
      <c r="X9643" s="15"/>
      <c r="Y9643" s="15"/>
      <c r="Z9643" s="15"/>
      <c r="AA9643" s="15"/>
      <c r="AB9643" s="15"/>
      <c r="AC9643" s="15"/>
      <c r="AD9643" s="15"/>
    </row>
    <row r="9644" spans="1:30" x14ac:dyDescent="1.25">
      <c r="A9644" s="15"/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7"/>
      <c r="N9644" s="15"/>
      <c r="O9644" s="15"/>
      <c r="P9644" s="15"/>
      <c r="Q9644" s="15"/>
      <c r="R9644" s="15"/>
      <c r="S9644" s="15"/>
      <c r="T9644" s="15"/>
      <c r="U9644" s="15"/>
      <c r="V9644" s="15"/>
      <c r="W9644" s="15"/>
      <c r="X9644" s="15"/>
      <c r="Y9644" s="15"/>
      <c r="Z9644" s="15"/>
      <c r="AA9644" s="15"/>
      <c r="AB9644" s="15"/>
      <c r="AC9644" s="15"/>
      <c r="AD9644" s="15"/>
    </row>
    <row r="9645" spans="1:30" x14ac:dyDescent="1.25">
      <c r="A9645" s="15"/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7"/>
      <c r="N9645" s="15"/>
      <c r="O9645" s="15"/>
      <c r="P9645" s="15"/>
      <c r="Q9645" s="15"/>
      <c r="R9645" s="15"/>
      <c r="S9645" s="15"/>
      <c r="T9645" s="15"/>
      <c r="U9645" s="15"/>
      <c r="V9645" s="15"/>
      <c r="W9645" s="15"/>
      <c r="X9645" s="15"/>
      <c r="Y9645" s="15"/>
      <c r="Z9645" s="15"/>
      <c r="AA9645" s="15"/>
      <c r="AB9645" s="15"/>
      <c r="AC9645" s="15"/>
      <c r="AD9645" s="15"/>
    </row>
    <row r="9646" spans="1:30" x14ac:dyDescent="1.25">
      <c r="A9646" s="15"/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7"/>
      <c r="N9646" s="15"/>
      <c r="O9646" s="15"/>
      <c r="P9646" s="15"/>
      <c r="Q9646" s="15"/>
      <c r="R9646" s="15"/>
      <c r="S9646" s="15"/>
      <c r="T9646" s="15"/>
      <c r="U9646" s="15"/>
      <c r="V9646" s="15"/>
      <c r="W9646" s="15"/>
      <c r="X9646" s="15"/>
      <c r="Y9646" s="15"/>
      <c r="Z9646" s="15"/>
      <c r="AA9646" s="15"/>
      <c r="AB9646" s="15"/>
      <c r="AC9646" s="15"/>
      <c r="AD9646" s="15"/>
    </row>
    <row r="9647" spans="1:30" x14ac:dyDescent="1.25">
      <c r="A9647" s="15"/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7"/>
      <c r="N9647" s="15"/>
      <c r="O9647" s="15"/>
      <c r="P9647" s="15"/>
      <c r="Q9647" s="15"/>
      <c r="R9647" s="15"/>
      <c r="S9647" s="15"/>
      <c r="T9647" s="15"/>
      <c r="U9647" s="15"/>
      <c r="V9647" s="15"/>
      <c r="W9647" s="15"/>
      <c r="X9647" s="15"/>
      <c r="Y9647" s="15"/>
      <c r="Z9647" s="15"/>
      <c r="AA9647" s="15"/>
      <c r="AB9647" s="15"/>
      <c r="AC9647" s="15"/>
      <c r="AD9647" s="15"/>
    </row>
    <row r="9648" spans="1:30" x14ac:dyDescent="1.25">
      <c r="A9648" s="15"/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7"/>
      <c r="N9648" s="15"/>
      <c r="O9648" s="15"/>
      <c r="P9648" s="15"/>
      <c r="Q9648" s="15"/>
      <c r="R9648" s="15"/>
      <c r="S9648" s="15"/>
      <c r="T9648" s="15"/>
      <c r="U9648" s="15"/>
      <c r="V9648" s="15"/>
      <c r="W9648" s="15"/>
      <c r="X9648" s="15"/>
      <c r="Y9648" s="15"/>
      <c r="Z9648" s="15"/>
      <c r="AA9648" s="15"/>
      <c r="AB9648" s="15"/>
      <c r="AC9648" s="15"/>
      <c r="AD9648" s="15"/>
    </row>
    <row r="9649" spans="1:30" x14ac:dyDescent="1.25">
      <c r="A9649" s="15"/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7"/>
      <c r="N9649" s="15"/>
      <c r="O9649" s="15"/>
      <c r="P9649" s="15"/>
      <c r="Q9649" s="15"/>
      <c r="R9649" s="15"/>
      <c r="S9649" s="15"/>
      <c r="T9649" s="15"/>
      <c r="U9649" s="15"/>
      <c r="V9649" s="15"/>
      <c r="W9649" s="15"/>
      <c r="X9649" s="15"/>
      <c r="Y9649" s="15"/>
      <c r="Z9649" s="15"/>
      <c r="AA9649" s="15"/>
      <c r="AB9649" s="15"/>
      <c r="AC9649" s="15"/>
      <c r="AD9649" s="15"/>
    </row>
    <row r="9650" spans="1:30" x14ac:dyDescent="1.25">
      <c r="A9650" s="15"/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7"/>
      <c r="N9650" s="15"/>
      <c r="O9650" s="15"/>
      <c r="P9650" s="15"/>
      <c r="Q9650" s="15"/>
      <c r="R9650" s="15"/>
      <c r="S9650" s="15"/>
      <c r="T9650" s="15"/>
      <c r="U9650" s="15"/>
      <c r="V9650" s="15"/>
      <c r="W9650" s="15"/>
      <c r="X9650" s="15"/>
      <c r="Y9650" s="15"/>
      <c r="Z9650" s="15"/>
      <c r="AA9650" s="15"/>
      <c r="AB9650" s="15"/>
      <c r="AC9650" s="15"/>
      <c r="AD9650" s="15"/>
    </row>
    <row r="9651" spans="1:30" x14ac:dyDescent="1.25">
      <c r="A9651" s="15"/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7"/>
      <c r="N9651" s="15"/>
      <c r="O9651" s="15"/>
      <c r="P9651" s="15"/>
      <c r="Q9651" s="15"/>
      <c r="R9651" s="15"/>
      <c r="S9651" s="15"/>
      <c r="T9651" s="15"/>
      <c r="U9651" s="15"/>
      <c r="V9651" s="15"/>
      <c r="W9651" s="15"/>
      <c r="X9651" s="15"/>
      <c r="Y9651" s="15"/>
      <c r="Z9651" s="15"/>
      <c r="AA9651" s="15"/>
      <c r="AB9651" s="15"/>
      <c r="AC9651" s="15"/>
      <c r="AD9651" s="15"/>
    </row>
    <row r="9652" spans="1:30" x14ac:dyDescent="1.25">
      <c r="A9652" s="15"/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7"/>
      <c r="N9652" s="15"/>
      <c r="O9652" s="15"/>
      <c r="P9652" s="15"/>
      <c r="Q9652" s="15"/>
      <c r="R9652" s="15"/>
      <c r="S9652" s="15"/>
      <c r="T9652" s="15"/>
      <c r="U9652" s="15"/>
      <c r="V9652" s="15"/>
      <c r="W9652" s="15"/>
      <c r="X9652" s="15"/>
      <c r="Y9652" s="15"/>
      <c r="Z9652" s="15"/>
      <c r="AA9652" s="15"/>
      <c r="AB9652" s="15"/>
      <c r="AC9652" s="15"/>
      <c r="AD9652" s="15"/>
    </row>
    <row r="9653" spans="1:30" x14ac:dyDescent="1.25">
      <c r="A9653" s="15"/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7"/>
      <c r="N9653" s="15"/>
      <c r="O9653" s="15"/>
      <c r="P9653" s="15"/>
      <c r="Q9653" s="15"/>
      <c r="R9653" s="15"/>
      <c r="S9653" s="15"/>
      <c r="T9653" s="15"/>
      <c r="U9653" s="15"/>
      <c r="V9653" s="15"/>
      <c r="W9653" s="15"/>
      <c r="X9653" s="15"/>
      <c r="Y9653" s="15"/>
      <c r="Z9653" s="15"/>
      <c r="AA9653" s="15"/>
      <c r="AB9653" s="15"/>
      <c r="AC9653" s="15"/>
      <c r="AD9653" s="15"/>
    </row>
    <row r="9654" spans="1:30" x14ac:dyDescent="1.25">
      <c r="A9654" s="15"/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7"/>
      <c r="N9654" s="15"/>
      <c r="O9654" s="15"/>
      <c r="P9654" s="15"/>
      <c r="Q9654" s="15"/>
      <c r="R9654" s="15"/>
      <c r="S9654" s="15"/>
      <c r="T9654" s="15"/>
      <c r="U9654" s="15"/>
      <c r="V9654" s="15"/>
      <c r="W9654" s="15"/>
      <c r="X9654" s="15"/>
      <c r="Y9654" s="15"/>
      <c r="Z9654" s="15"/>
      <c r="AA9654" s="15"/>
      <c r="AB9654" s="15"/>
      <c r="AC9654" s="15"/>
      <c r="AD9654" s="15"/>
    </row>
    <row r="9655" spans="1:30" x14ac:dyDescent="1.25">
      <c r="A9655" s="15"/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7"/>
      <c r="N9655" s="15"/>
      <c r="O9655" s="15"/>
      <c r="P9655" s="15"/>
      <c r="Q9655" s="15"/>
      <c r="R9655" s="15"/>
      <c r="S9655" s="15"/>
      <c r="T9655" s="15"/>
      <c r="U9655" s="15"/>
      <c r="V9655" s="15"/>
      <c r="W9655" s="15"/>
      <c r="X9655" s="15"/>
      <c r="Y9655" s="15"/>
      <c r="Z9655" s="15"/>
      <c r="AA9655" s="15"/>
      <c r="AB9655" s="15"/>
      <c r="AC9655" s="15"/>
      <c r="AD9655" s="15"/>
    </row>
    <row r="9656" spans="1:30" x14ac:dyDescent="1.25">
      <c r="A9656" s="15"/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7"/>
      <c r="N9656" s="15"/>
      <c r="O9656" s="15"/>
      <c r="P9656" s="15"/>
      <c r="Q9656" s="15"/>
      <c r="R9656" s="15"/>
      <c r="S9656" s="15"/>
      <c r="T9656" s="15"/>
      <c r="U9656" s="15"/>
      <c r="V9656" s="15"/>
      <c r="W9656" s="15"/>
      <c r="X9656" s="15"/>
      <c r="Y9656" s="15"/>
      <c r="Z9656" s="15"/>
      <c r="AA9656" s="15"/>
      <c r="AB9656" s="15"/>
      <c r="AC9656" s="15"/>
      <c r="AD9656" s="15"/>
    </row>
    <row r="9657" spans="1:30" x14ac:dyDescent="1.25">
      <c r="A9657" s="15"/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7"/>
      <c r="N9657" s="15"/>
      <c r="O9657" s="15"/>
      <c r="P9657" s="15"/>
      <c r="Q9657" s="15"/>
      <c r="R9657" s="15"/>
      <c r="S9657" s="15"/>
      <c r="T9657" s="15"/>
      <c r="U9657" s="15"/>
      <c r="V9657" s="15"/>
      <c r="W9657" s="15"/>
      <c r="X9657" s="15"/>
      <c r="Y9657" s="15"/>
      <c r="Z9657" s="15"/>
      <c r="AA9657" s="15"/>
      <c r="AB9657" s="15"/>
      <c r="AC9657" s="15"/>
      <c r="AD9657" s="15"/>
    </row>
    <row r="9658" spans="1:30" x14ac:dyDescent="1.25">
      <c r="A9658" s="15"/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7"/>
      <c r="N9658" s="15"/>
      <c r="O9658" s="15"/>
      <c r="P9658" s="15"/>
      <c r="Q9658" s="15"/>
      <c r="R9658" s="15"/>
      <c r="S9658" s="15"/>
      <c r="T9658" s="15"/>
      <c r="U9658" s="15"/>
      <c r="V9658" s="15"/>
      <c r="W9658" s="15"/>
      <c r="X9658" s="15"/>
      <c r="Y9658" s="15"/>
      <c r="Z9658" s="15"/>
      <c r="AA9658" s="15"/>
      <c r="AB9658" s="15"/>
      <c r="AC9658" s="15"/>
      <c r="AD9658" s="15"/>
    </row>
    <row r="9659" spans="1:30" x14ac:dyDescent="1.25">
      <c r="A9659" s="15"/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7"/>
      <c r="N9659" s="15"/>
      <c r="O9659" s="15"/>
      <c r="P9659" s="15"/>
      <c r="Q9659" s="15"/>
      <c r="R9659" s="15"/>
      <c r="S9659" s="15"/>
      <c r="T9659" s="15"/>
      <c r="U9659" s="15"/>
      <c r="V9659" s="15"/>
      <c r="W9659" s="15"/>
      <c r="X9659" s="15"/>
      <c r="Y9659" s="15"/>
      <c r="Z9659" s="15"/>
      <c r="AA9659" s="15"/>
      <c r="AB9659" s="15"/>
      <c r="AC9659" s="15"/>
      <c r="AD9659" s="15"/>
    </row>
    <row r="9660" spans="1:30" x14ac:dyDescent="1.25">
      <c r="A9660" s="15"/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7"/>
      <c r="N9660" s="15"/>
      <c r="O9660" s="15"/>
      <c r="P9660" s="15"/>
      <c r="Q9660" s="15"/>
      <c r="R9660" s="15"/>
      <c r="S9660" s="15"/>
      <c r="T9660" s="15"/>
      <c r="U9660" s="15"/>
      <c r="V9660" s="15"/>
      <c r="W9660" s="15"/>
      <c r="X9660" s="15"/>
      <c r="Y9660" s="15"/>
      <c r="Z9660" s="15"/>
      <c r="AA9660" s="15"/>
      <c r="AB9660" s="15"/>
      <c r="AC9660" s="15"/>
      <c r="AD9660" s="15"/>
    </row>
    <row r="9661" spans="1:30" x14ac:dyDescent="1.25">
      <c r="A9661" s="15"/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7"/>
      <c r="N9661" s="15"/>
      <c r="O9661" s="15"/>
      <c r="P9661" s="15"/>
      <c r="Q9661" s="15"/>
      <c r="R9661" s="15"/>
      <c r="S9661" s="15"/>
      <c r="T9661" s="15"/>
      <c r="U9661" s="15"/>
      <c r="V9661" s="15"/>
      <c r="W9661" s="15"/>
      <c r="X9661" s="15"/>
      <c r="Y9661" s="15"/>
      <c r="Z9661" s="15"/>
      <c r="AA9661" s="15"/>
      <c r="AB9661" s="15"/>
      <c r="AC9661" s="15"/>
      <c r="AD9661" s="15"/>
    </row>
    <row r="9662" spans="1:30" x14ac:dyDescent="1.25">
      <c r="A9662" s="15"/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7"/>
      <c r="N9662" s="15"/>
      <c r="O9662" s="15"/>
      <c r="P9662" s="15"/>
      <c r="Q9662" s="15"/>
      <c r="R9662" s="15"/>
      <c r="S9662" s="15"/>
      <c r="T9662" s="15"/>
      <c r="U9662" s="15"/>
      <c r="V9662" s="15"/>
      <c r="W9662" s="15"/>
      <c r="X9662" s="15"/>
      <c r="Y9662" s="15"/>
      <c r="Z9662" s="15"/>
      <c r="AA9662" s="15"/>
      <c r="AB9662" s="15"/>
      <c r="AC9662" s="15"/>
      <c r="AD9662" s="15"/>
    </row>
    <row r="9663" spans="1:30" x14ac:dyDescent="1.25">
      <c r="A9663" s="15"/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7"/>
      <c r="N9663" s="15"/>
      <c r="O9663" s="15"/>
      <c r="P9663" s="15"/>
      <c r="Q9663" s="15"/>
      <c r="R9663" s="15"/>
      <c r="S9663" s="15"/>
      <c r="T9663" s="15"/>
      <c r="U9663" s="15"/>
      <c r="V9663" s="15"/>
      <c r="W9663" s="15"/>
      <c r="X9663" s="15"/>
      <c r="Y9663" s="15"/>
      <c r="Z9663" s="15"/>
      <c r="AA9663" s="15"/>
      <c r="AB9663" s="15"/>
      <c r="AC9663" s="15"/>
      <c r="AD9663" s="15"/>
    </row>
    <row r="9664" spans="1:30" x14ac:dyDescent="1.25">
      <c r="A9664" s="15"/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7"/>
      <c r="N9664" s="15"/>
      <c r="O9664" s="15"/>
      <c r="P9664" s="15"/>
      <c r="Q9664" s="15"/>
      <c r="R9664" s="15"/>
      <c r="S9664" s="15"/>
      <c r="T9664" s="15"/>
      <c r="U9664" s="15"/>
      <c r="V9664" s="15"/>
      <c r="W9664" s="15"/>
      <c r="X9664" s="15"/>
      <c r="Y9664" s="15"/>
      <c r="Z9664" s="15"/>
      <c r="AA9664" s="15"/>
      <c r="AB9664" s="15"/>
      <c r="AC9664" s="15"/>
      <c r="AD9664" s="15"/>
    </row>
    <row r="9665" spans="1:30" x14ac:dyDescent="1.25">
      <c r="A9665" s="15"/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7"/>
      <c r="N9665" s="15"/>
      <c r="O9665" s="15"/>
      <c r="P9665" s="15"/>
      <c r="Q9665" s="15"/>
      <c r="R9665" s="15"/>
      <c r="S9665" s="15"/>
      <c r="T9665" s="15"/>
      <c r="U9665" s="15"/>
      <c r="V9665" s="15"/>
      <c r="W9665" s="15"/>
      <c r="X9665" s="15"/>
      <c r="Y9665" s="15"/>
      <c r="Z9665" s="15"/>
      <c r="AA9665" s="15"/>
      <c r="AB9665" s="15"/>
      <c r="AC9665" s="15"/>
      <c r="AD9665" s="15"/>
    </row>
    <row r="9666" spans="1:30" x14ac:dyDescent="1.25">
      <c r="A9666" s="15"/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7"/>
      <c r="N9666" s="15"/>
      <c r="O9666" s="15"/>
      <c r="P9666" s="15"/>
      <c r="Q9666" s="15"/>
      <c r="R9666" s="15"/>
      <c r="S9666" s="15"/>
      <c r="T9666" s="15"/>
      <c r="U9666" s="15"/>
      <c r="V9666" s="15"/>
      <c r="W9666" s="15"/>
      <c r="X9666" s="15"/>
      <c r="Y9666" s="15"/>
      <c r="Z9666" s="15"/>
      <c r="AA9666" s="15"/>
      <c r="AB9666" s="15"/>
      <c r="AC9666" s="15"/>
      <c r="AD9666" s="15"/>
    </row>
    <row r="9667" spans="1:30" x14ac:dyDescent="1.25">
      <c r="A9667" s="15"/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7"/>
      <c r="N9667" s="15"/>
      <c r="O9667" s="15"/>
      <c r="P9667" s="15"/>
      <c r="Q9667" s="15"/>
      <c r="R9667" s="15"/>
      <c r="S9667" s="15"/>
      <c r="T9667" s="15"/>
      <c r="U9667" s="15"/>
      <c r="V9667" s="15"/>
      <c r="W9667" s="15"/>
      <c r="X9667" s="15"/>
      <c r="Y9667" s="15"/>
      <c r="Z9667" s="15"/>
      <c r="AA9667" s="15"/>
      <c r="AB9667" s="15"/>
      <c r="AC9667" s="15"/>
      <c r="AD9667" s="15"/>
    </row>
    <row r="9668" spans="1:30" x14ac:dyDescent="1.25">
      <c r="A9668" s="15"/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7"/>
      <c r="N9668" s="15"/>
      <c r="O9668" s="15"/>
      <c r="P9668" s="15"/>
      <c r="Q9668" s="15"/>
      <c r="R9668" s="15"/>
      <c r="S9668" s="15"/>
      <c r="T9668" s="15"/>
      <c r="U9668" s="15"/>
      <c r="V9668" s="15"/>
      <c r="W9668" s="15"/>
      <c r="X9668" s="15"/>
      <c r="Y9668" s="15"/>
      <c r="Z9668" s="15"/>
      <c r="AA9668" s="15"/>
      <c r="AB9668" s="15"/>
      <c r="AC9668" s="15"/>
      <c r="AD9668" s="15"/>
    </row>
    <row r="9669" spans="1:30" x14ac:dyDescent="1.25">
      <c r="A9669" s="15"/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7"/>
      <c r="N9669" s="15"/>
      <c r="O9669" s="15"/>
      <c r="P9669" s="15"/>
      <c r="Q9669" s="15"/>
      <c r="R9669" s="15"/>
      <c r="S9669" s="15"/>
      <c r="T9669" s="15"/>
      <c r="U9669" s="15"/>
      <c r="V9669" s="15"/>
      <c r="W9669" s="15"/>
      <c r="X9669" s="15"/>
      <c r="Y9669" s="15"/>
      <c r="Z9669" s="15"/>
      <c r="AA9669" s="15"/>
      <c r="AB9669" s="15"/>
      <c r="AC9669" s="15"/>
      <c r="AD9669" s="15"/>
    </row>
    <row r="9670" spans="1:30" x14ac:dyDescent="1.25">
      <c r="A9670" s="15"/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7"/>
      <c r="N9670" s="15"/>
      <c r="O9670" s="15"/>
      <c r="P9670" s="15"/>
      <c r="Q9670" s="15"/>
      <c r="R9670" s="15"/>
      <c r="S9670" s="15"/>
      <c r="T9670" s="15"/>
      <c r="U9670" s="15"/>
      <c r="V9670" s="15"/>
      <c r="W9670" s="15"/>
      <c r="X9670" s="15"/>
      <c r="Y9670" s="15"/>
      <c r="Z9670" s="15"/>
      <c r="AA9670" s="15"/>
      <c r="AB9670" s="15"/>
      <c r="AC9670" s="15"/>
      <c r="AD9670" s="15"/>
    </row>
    <row r="9671" spans="1:30" x14ac:dyDescent="1.25">
      <c r="A9671" s="15"/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7"/>
      <c r="N9671" s="15"/>
      <c r="O9671" s="15"/>
      <c r="P9671" s="15"/>
      <c r="Q9671" s="15"/>
      <c r="R9671" s="15"/>
      <c r="S9671" s="15"/>
      <c r="T9671" s="15"/>
      <c r="U9671" s="15"/>
      <c r="V9671" s="15"/>
      <c r="W9671" s="15"/>
      <c r="X9671" s="15"/>
      <c r="Y9671" s="15"/>
      <c r="Z9671" s="15"/>
      <c r="AA9671" s="15"/>
      <c r="AB9671" s="15"/>
      <c r="AC9671" s="15"/>
      <c r="AD9671" s="15"/>
    </row>
    <row r="9672" spans="1:30" x14ac:dyDescent="1.25">
      <c r="A9672" s="15"/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7"/>
      <c r="N9672" s="15"/>
      <c r="O9672" s="15"/>
      <c r="P9672" s="15"/>
      <c r="Q9672" s="15"/>
      <c r="R9672" s="15"/>
      <c r="S9672" s="15"/>
      <c r="T9672" s="15"/>
      <c r="U9672" s="15"/>
      <c r="V9672" s="15"/>
      <c r="W9672" s="15"/>
      <c r="X9672" s="15"/>
      <c r="Y9672" s="15"/>
      <c r="Z9672" s="15"/>
      <c r="AA9672" s="15"/>
      <c r="AB9672" s="15"/>
      <c r="AC9672" s="15"/>
      <c r="AD9672" s="15"/>
    </row>
    <row r="9673" spans="1:30" x14ac:dyDescent="1.25">
      <c r="A9673" s="15"/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7"/>
      <c r="N9673" s="15"/>
      <c r="O9673" s="15"/>
      <c r="P9673" s="15"/>
      <c r="Q9673" s="15"/>
      <c r="R9673" s="15"/>
      <c r="S9673" s="15"/>
      <c r="T9673" s="15"/>
      <c r="U9673" s="15"/>
      <c r="V9673" s="15"/>
      <c r="W9673" s="15"/>
      <c r="X9673" s="15"/>
      <c r="Y9673" s="15"/>
      <c r="Z9673" s="15"/>
      <c r="AA9673" s="15"/>
      <c r="AB9673" s="15"/>
      <c r="AC9673" s="15"/>
      <c r="AD9673" s="15"/>
    </row>
    <row r="9674" spans="1:30" x14ac:dyDescent="1.25">
      <c r="A9674" s="15"/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7"/>
      <c r="N9674" s="15"/>
      <c r="O9674" s="15"/>
      <c r="P9674" s="15"/>
      <c r="Q9674" s="15"/>
      <c r="R9674" s="15"/>
      <c r="S9674" s="15"/>
      <c r="T9674" s="15"/>
      <c r="U9674" s="15"/>
      <c r="V9674" s="15"/>
      <c r="W9674" s="15"/>
      <c r="X9674" s="15"/>
      <c r="Y9674" s="15"/>
      <c r="Z9674" s="15"/>
      <c r="AA9674" s="15"/>
      <c r="AB9674" s="15"/>
      <c r="AC9674" s="15"/>
      <c r="AD9674" s="15"/>
    </row>
    <row r="9675" spans="1:30" x14ac:dyDescent="1.25">
      <c r="A9675" s="15"/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7"/>
      <c r="N9675" s="15"/>
      <c r="O9675" s="15"/>
      <c r="P9675" s="15"/>
      <c r="Q9675" s="15"/>
      <c r="R9675" s="15"/>
      <c r="S9675" s="15"/>
      <c r="T9675" s="15"/>
      <c r="U9675" s="15"/>
      <c r="V9675" s="15"/>
      <c r="W9675" s="15"/>
      <c r="X9675" s="15"/>
      <c r="Y9675" s="15"/>
      <c r="Z9675" s="15"/>
      <c r="AA9675" s="15"/>
      <c r="AB9675" s="15"/>
      <c r="AC9675" s="15"/>
      <c r="AD9675" s="15"/>
    </row>
    <row r="9676" spans="1:30" x14ac:dyDescent="1.25">
      <c r="A9676" s="15"/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7"/>
      <c r="N9676" s="15"/>
      <c r="O9676" s="15"/>
      <c r="P9676" s="15"/>
      <c r="Q9676" s="15"/>
      <c r="R9676" s="15"/>
      <c r="S9676" s="15"/>
      <c r="T9676" s="15"/>
      <c r="U9676" s="15"/>
      <c r="V9676" s="15"/>
      <c r="W9676" s="15"/>
      <c r="X9676" s="15"/>
      <c r="Y9676" s="15"/>
      <c r="Z9676" s="15"/>
      <c r="AA9676" s="15"/>
      <c r="AB9676" s="15"/>
      <c r="AC9676" s="15"/>
      <c r="AD9676" s="15"/>
    </row>
    <row r="9677" spans="1:30" x14ac:dyDescent="1.25">
      <c r="A9677" s="15"/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7"/>
      <c r="N9677" s="15"/>
      <c r="O9677" s="15"/>
      <c r="P9677" s="15"/>
      <c r="Q9677" s="15"/>
      <c r="R9677" s="15"/>
      <c r="S9677" s="15"/>
      <c r="T9677" s="15"/>
      <c r="U9677" s="15"/>
      <c r="V9677" s="15"/>
      <c r="W9677" s="15"/>
      <c r="X9677" s="15"/>
      <c r="Y9677" s="15"/>
      <c r="Z9677" s="15"/>
      <c r="AA9677" s="15"/>
      <c r="AB9677" s="15"/>
      <c r="AC9677" s="15"/>
      <c r="AD9677" s="15"/>
    </row>
    <row r="9678" spans="1:30" x14ac:dyDescent="1.25">
      <c r="A9678" s="15"/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7"/>
      <c r="N9678" s="15"/>
      <c r="O9678" s="15"/>
      <c r="P9678" s="15"/>
      <c r="Q9678" s="15"/>
      <c r="R9678" s="15"/>
      <c r="S9678" s="15"/>
      <c r="T9678" s="15"/>
      <c r="U9678" s="15"/>
      <c r="V9678" s="15"/>
      <c r="W9678" s="15"/>
      <c r="X9678" s="15"/>
      <c r="Y9678" s="15"/>
      <c r="Z9678" s="15"/>
      <c r="AA9678" s="15"/>
      <c r="AB9678" s="15"/>
      <c r="AC9678" s="15"/>
      <c r="AD9678" s="15"/>
    </row>
    <row r="9679" spans="1:30" x14ac:dyDescent="1.25">
      <c r="A9679" s="15"/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7"/>
      <c r="N9679" s="15"/>
      <c r="O9679" s="15"/>
      <c r="P9679" s="15"/>
      <c r="Q9679" s="15"/>
      <c r="R9679" s="15"/>
      <c r="S9679" s="15"/>
      <c r="T9679" s="15"/>
      <c r="U9679" s="15"/>
      <c r="V9679" s="15"/>
      <c r="W9679" s="15"/>
      <c r="X9679" s="15"/>
      <c r="Y9679" s="15"/>
      <c r="Z9679" s="15"/>
      <c r="AA9679" s="15"/>
      <c r="AB9679" s="15"/>
      <c r="AC9679" s="15"/>
      <c r="AD9679" s="15"/>
    </row>
    <row r="9680" spans="1:30" x14ac:dyDescent="1.25">
      <c r="A9680" s="15"/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7"/>
      <c r="N9680" s="15"/>
      <c r="O9680" s="15"/>
      <c r="P9680" s="15"/>
      <c r="Q9680" s="15"/>
      <c r="R9680" s="15"/>
      <c r="S9680" s="15"/>
      <c r="T9680" s="15"/>
      <c r="U9680" s="15"/>
      <c r="V9680" s="15"/>
      <c r="W9680" s="15"/>
      <c r="X9680" s="15"/>
      <c r="Y9680" s="15"/>
      <c r="Z9680" s="15"/>
      <c r="AA9680" s="15"/>
      <c r="AB9680" s="15"/>
      <c r="AC9680" s="15"/>
      <c r="AD9680" s="15"/>
    </row>
    <row r="9681" spans="1:30" x14ac:dyDescent="1.25">
      <c r="A9681" s="15"/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7"/>
      <c r="N9681" s="15"/>
      <c r="O9681" s="15"/>
      <c r="P9681" s="15"/>
      <c r="Q9681" s="15"/>
      <c r="R9681" s="15"/>
      <c r="S9681" s="15"/>
      <c r="T9681" s="15"/>
      <c r="U9681" s="15"/>
      <c r="V9681" s="15"/>
      <c r="W9681" s="15"/>
      <c r="X9681" s="15"/>
      <c r="Y9681" s="15"/>
      <c r="Z9681" s="15"/>
      <c r="AA9681" s="15"/>
      <c r="AB9681" s="15"/>
      <c r="AC9681" s="15"/>
      <c r="AD9681" s="15"/>
    </row>
    <row r="9682" spans="1:30" x14ac:dyDescent="1.25">
      <c r="A9682" s="15"/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7"/>
      <c r="N9682" s="15"/>
      <c r="O9682" s="15"/>
      <c r="P9682" s="15"/>
      <c r="Q9682" s="15"/>
      <c r="R9682" s="15"/>
      <c r="S9682" s="15"/>
      <c r="T9682" s="15"/>
      <c r="U9682" s="15"/>
      <c r="V9682" s="15"/>
      <c r="W9682" s="15"/>
      <c r="X9682" s="15"/>
      <c r="Y9682" s="15"/>
      <c r="Z9682" s="15"/>
      <c r="AA9682" s="15"/>
      <c r="AB9682" s="15"/>
      <c r="AC9682" s="15"/>
      <c r="AD9682" s="15"/>
    </row>
    <row r="9683" spans="1:30" x14ac:dyDescent="1.25">
      <c r="A9683" s="15"/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7"/>
      <c r="N9683" s="15"/>
      <c r="O9683" s="15"/>
      <c r="P9683" s="15"/>
      <c r="Q9683" s="15"/>
      <c r="R9683" s="15"/>
      <c r="S9683" s="15"/>
      <c r="T9683" s="15"/>
      <c r="U9683" s="15"/>
      <c r="V9683" s="15"/>
      <c r="W9683" s="15"/>
      <c r="X9683" s="15"/>
      <c r="Y9683" s="15"/>
      <c r="Z9683" s="15"/>
      <c r="AA9683" s="15"/>
      <c r="AB9683" s="15"/>
      <c r="AC9683" s="15"/>
      <c r="AD9683" s="15"/>
    </row>
    <row r="9684" spans="1:30" x14ac:dyDescent="1.25">
      <c r="A9684" s="15"/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7"/>
      <c r="N9684" s="15"/>
      <c r="O9684" s="15"/>
      <c r="P9684" s="15"/>
      <c r="Q9684" s="15"/>
      <c r="R9684" s="15"/>
      <c r="S9684" s="15"/>
      <c r="T9684" s="15"/>
      <c r="U9684" s="15"/>
      <c r="V9684" s="15"/>
      <c r="W9684" s="15"/>
      <c r="X9684" s="15"/>
      <c r="Y9684" s="15"/>
      <c r="Z9684" s="15"/>
      <c r="AA9684" s="15"/>
      <c r="AB9684" s="15"/>
      <c r="AC9684" s="15"/>
      <c r="AD9684" s="15"/>
    </row>
    <row r="9685" spans="1:30" x14ac:dyDescent="1.25">
      <c r="A9685" s="15"/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7"/>
      <c r="N9685" s="15"/>
      <c r="O9685" s="15"/>
      <c r="P9685" s="15"/>
      <c r="Q9685" s="15"/>
      <c r="R9685" s="15"/>
      <c r="S9685" s="15"/>
      <c r="T9685" s="15"/>
      <c r="U9685" s="15"/>
      <c r="V9685" s="15"/>
      <c r="W9685" s="15"/>
      <c r="X9685" s="15"/>
      <c r="Y9685" s="15"/>
      <c r="Z9685" s="15"/>
      <c r="AA9685" s="15"/>
      <c r="AB9685" s="15"/>
      <c r="AC9685" s="15"/>
      <c r="AD9685" s="15"/>
    </row>
    <row r="9686" spans="1:30" x14ac:dyDescent="1.25">
      <c r="A9686" s="15"/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7"/>
      <c r="N9686" s="15"/>
      <c r="O9686" s="15"/>
      <c r="P9686" s="15"/>
      <c r="Q9686" s="15"/>
      <c r="R9686" s="15"/>
      <c r="S9686" s="15"/>
      <c r="T9686" s="15"/>
      <c r="U9686" s="15"/>
      <c r="V9686" s="15"/>
      <c r="W9686" s="15"/>
      <c r="X9686" s="15"/>
      <c r="Y9686" s="15"/>
      <c r="Z9686" s="15"/>
      <c r="AA9686" s="15"/>
      <c r="AB9686" s="15"/>
      <c r="AC9686" s="15"/>
      <c r="AD9686" s="15"/>
    </row>
    <row r="9687" spans="1:30" x14ac:dyDescent="1.25">
      <c r="A9687" s="15"/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7"/>
      <c r="N9687" s="15"/>
      <c r="O9687" s="15"/>
      <c r="P9687" s="15"/>
      <c r="Q9687" s="15"/>
      <c r="R9687" s="15"/>
      <c r="S9687" s="15"/>
      <c r="T9687" s="15"/>
      <c r="U9687" s="15"/>
      <c r="V9687" s="15"/>
      <c r="W9687" s="15"/>
      <c r="X9687" s="15"/>
      <c r="Y9687" s="15"/>
      <c r="Z9687" s="15"/>
      <c r="AA9687" s="15"/>
      <c r="AB9687" s="15"/>
      <c r="AC9687" s="15"/>
      <c r="AD9687" s="15"/>
    </row>
    <row r="9688" spans="1:30" x14ac:dyDescent="1.25">
      <c r="A9688" s="15"/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7"/>
      <c r="N9688" s="15"/>
      <c r="O9688" s="15"/>
      <c r="P9688" s="15"/>
      <c r="Q9688" s="15"/>
      <c r="R9688" s="15"/>
      <c r="S9688" s="15"/>
      <c r="T9688" s="15"/>
      <c r="U9688" s="15"/>
      <c r="V9688" s="15"/>
      <c r="W9688" s="15"/>
      <c r="X9688" s="15"/>
      <c r="Y9688" s="15"/>
      <c r="Z9688" s="15"/>
      <c r="AA9688" s="15"/>
      <c r="AB9688" s="15"/>
      <c r="AC9688" s="15"/>
      <c r="AD9688" s="15"/>
    </row>
    <row r="9689" spans="1:30" x14ac:dyDescent="1.25">
      <c r="A9689" s="15"/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7"/>
      <c r="N9689" s="15"/>
      <c r="O9689" s="15"/>
      <c r="P9689" s="15"/>
      <c r="Q9689" s="15"/>
      <c r="R9689" s="15"/>
      <c r="S9689" s="15"/>
      <c r="T9689" s="15"/>
      <c r="U9689" s="15"/>
      <c r="V9689" s="15"/>
      <c r="W9689" s="15"/>
      <c r="X9689" s="15"/>
      <c r="Y9689" s="15"/>
      <c r="Z9689" s="15"/>
      <c r="AA9689" s="15"/>
      <c r="AB9689" s="15"/>
      <c r="AC9689" s="15"/>
      <c r="AD9689" s="15"/>
    </row>
    <row r="9690" spans="1:30" x14ac:dyDescent="1.25">
      <c r="A9690" s="15"/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7"/>
      <c r="N9690" s="15"/>
      <c r="O9690" s="15"/>
      <c r="P9690" s="15"/>
      <c r="Q9690" s="15"/>
      <c r="R9690" s="15"/>
      <c r="S9690" s="15"/>
      <c r="T9690" s="15"/>
      <c r="U9690" s="15"/>
      <c r="V9690" s="15"/>
      <c r="W9690" s="15"/>
      <c r="X9690" s="15"/>
      <c r="Y9690" s="15"/>
      <c r="Z9690" s="15"/>
      <c r="AA9690" s="15"/>
      <c r="AB9690" s="15"/>
      <c r="AC9690" s="15"/>
      <c r="AD9690" s="15"/>
    </row>
    <row r="9691" spans="1:30" x14ac:dyDescent="1.25">
      <c r="A9691" s="15"/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7"/>
      <c r="N9691" s="15"/>
      <c r="O9691" s="15"/>
      <c r="P9691" s="15"/>
      <c r="Q9691" s="15"/>
      <c r="R9691" s="15"/>
      <c r="S9691" s="15"/>
      <c r="T9691" s="15"/>
      <c r="U9691" s="15"/>
      <c r="V9691" s="15"/>
      <c r="W9691" s="15"/>
      <c r="X9691" s="15"/>
      <c r="Y9691" s="15"/>
      <c r="Z9691" s="15"/>
      <c r="AA9691" s="15"/>
      <c r="AB9691" s="15"/>
      <c r="AC9691" s="15"/>
      <c r="AD9691" s="15"/>
    </row>
    <row r="9692" spans="1:30" x14ac:dyDescent="1.25">
      <c r="A9692" s="15"/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7"/>
      <c r="N9692" s="15"/>
      <c r="O9692" s="15"/>
      <c r="P9692" s="15"/>
      <c r="Q9692" s="15"/>
      <c r="R9692" s="15"/>
      <c r="S9692" s="15"/>
      <c r="T9692" s="15"/>
      <c r="U9692" s="15"/>
      <c r="V9692" s="15"/>
      <c r="W9692" s="15"/>
      <c r="X9692" s="15"/>
      <c r="Y9692" s="15"/>
      <c r="Z9692" s="15"/>
      <c r="AA9692" s="15"/>
      <c r="AB9692" s="15"/>
      <c r="AC9692" s="15"/>
      <c r="AD9692" s="15"/>
    </row>
    <row r="9693" spans="1:30" x14ac:dyDescent="1.25">
      <c r="A9693" s="15"/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7"/>
      <c r="N9693" s="15"/>
      <c r="O9693" s="15"/>
      <c r="P9693" s="15"/>
      <c r="Q9693" s="15"/>
      <c r="R9693" s="15"/>
      <c r="S9693" s="15"/>
      <c r="T9693" s="15"/>
      <c r="U9693" s="15"/>
      <c r="V9693" s="15"/>
      <c r="W9693" s="15"/>
      <c r="X9693" s="15"/>
      <c r="Y9693" s="15"/>
      <c r="Z9693" s="15"/>
      <c r="AA9693" s="15"/>
      <c r="AB9693" s="15"/>
      <c r="AC9693" s="15"/>
      <c r="AD9693" s="15"/>
    </row>
    <row r="9694" spans="1:30" x14ac:dyDescent="1.25">
      <c r="A9694" s="15"/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7"/>
      <c r="N9694" s="15"/>
      <c r="O9694" s="15"/>
      <c r="P9694" s="15"/>
      <c r="Q9694" s="15"/>
      <c r="R9694" s="15"/>
      <c r="S9694" s="15"/>
      <c r="T9694" s="15"/>
      <c r="U9694" s="15"/>
      <c r="V9694" s="15"/>
      <c r="W9694" s="15"/>
      <c r="X9694" s="15"/>
      <c r="Y9694" s="15"/>
      <c r="Z9694" s="15"/>
      <c r="AA9694" s="15"/>
      <c r="AB9694" s="15"/>
      <c r="AC9694" s="15"/>
      <c r="AD9694" s="15"/>
    </row>
    <row r="9695" spans="1:30" x14ac:dyDescent="1.25">
      <c r="A9695" s="15"/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7"/>
      <c r="N9695" s="15"/>
      <c r="O9695" s="15"/>
      <c r="P9695" s="15"/>
      <c r="Q9695" s="15"/>
      <c r="R9695" s="15"/>
      <c r="S9695" s="15"/>
      <c r="T9695" s="15"/>
      <c r="U9695" s="15"/>
      <c r="V9695" s="15"/>
      <c r="W9695" s="15"/>
      <c r="X9695" s="15"/>
      <c r="Y9695" s="15"/>
      <c r="Z9695" s="15"/>
      <c r="AA9695" s="15"/>
      <c r="AB9695" s="15"/>
      <c r="AC9695" s="15"/>
      <c r="AD9695" s="15"/>
    </row>
    <row r="9696" spans="1:30" x14ac:dyDescent="1.25">
      <c r="A9696" s="15"/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7"/>
      <c r="N9696" s="15"/>
      <c r="O9696" s="15"/>
      <c r="P9696" s="15"/>
      <c r="Q9696" s="15"/>
      <c r="R9696" s="15"/>
      <c r="S9696" s="15"/>
      <c r="T9696" s="15"/>
      <c r="U9696" s="15"/>
      <c r="V9696" s="15"/>
      <c r="W9696" s="15"/>
      <c r="X9696" s="15"/>
      <c r="Y9696" s="15"/>
      <c r="Z9696" s="15"/>
      <c r="AA9696" s="15"/>
      <c r="AB9696" s="15"/>
      <c r="AC9696" s="15"/>
      <c r="AD9696" s="15"/>
    </row>
    <row r="9697" spans="1:30" x14ac:dyDescent="1.25">
      <c r="A9697" s="15"/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7"/>
      <c r="N9697" s="15"/>
      <c r="O9697" s="15"/>
      <c r="P9697" s="15"/>
      <c r="Q9697" s="15"/>
      <c r="R9697" s="15"/>
      <c r="S9697" s="15"/>
      <c r="T9697" s="15"/>
      <c r="U9697" s="15"/>
      <c r="V9697" s="15"/>
      <c r="W9697" s="15"/>
      <c r="X9697" s="15"/>
      <c r="Y9697" s="15"/>
      <c r="Z9697" s="15"/>
      <c r="AA9697" s="15"/>
      <c r="AB9697" s="15"/>
      <c r="AC9697" s="15"/>
      <c r="AD9697" s="15"/>
    </row>
    <row r="9698" spans="1:30" x14ac:dyDescent="1.25">
      <c r="A9698" s="15"/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7"/>
      <c r="N9698" s="15"/>
      <c r="O9698" s="15"/>
      <c r="P9698" s="15"/>
      <c r="Q9698" s="15"/>
      <c r="R9698" s="15"/>
      <c r="S9698" s="15"/>
      <c r="T9698" s="15"/>
      <c r="U9698" s="15"/>
      <c r="V9698" s="15"/>
      <c r="W9698" s="15"/>
      <c r="X9698" s="15"/>
      <c r="Y9698" s="15"/>
      <c r="Z9698" s="15"/>
      <c r="AA9698" s="15"/>
      <c r="AB9698" s="15"/>
      <c r="AC9698" s="15"/>
      <c r="AD9698" s="15"/>
    </row>
    <row r="9699" spans="1:30" x14ac:dyDescent="1.25">
      <c r="A9699" s="15"/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7"/>
      <c r="N9699" s="15"/>
      <c r="O9699" s="15"/>
      <c r="P9699" s="15"/>
      <c r="Q9699" s="15"/>
      <c r="R9699" s="15"/>
      <c r="S9699" s="15"/>
      <c r="T9699" s="15"/>
      <c r="U9699" s="15"/>
      <c r="V9699" s="15"/>
      <c r="W9699" s="15"/>
      <c r="X9699" s="15"/>
      <c r="Y9699" s="15"/>
      <c r="Z9699" s="15"/>
      <c r="AA9699" s="15"/>
      <c r="AB9699" s="15"/>
      <c r="AC9699" s="15"/>
      <c r="AD9699" s="15"/>
    </row>
    <row r="9700" spans="1:30" x14ac:dyDescent="1.25">
      <c r="A9700" s="15"/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7"/>
      <c r="N9700" s="15"/>
      <c r="O9700" s="15"/>
      <c r="P9700" s="15"/>
      <c r="Q9700" s="15"/>
      <c r="R9700" s="15"/>
      <c r="S9700" s="15"/>
      <c r="T9700" s="15"/>
      <c r="U9700" s="15"/>
      <c r="V9700" s="15"/>
      <c r="W9700" s="15"/>
      <c r="X9700" s="15"/>
      <c r="Y9700" s="15"/>
      <c r="Z9700" s="15"/>
      <c r="AA9700" s="15"/>
      <c r="AB9700" s="15"/>
      <c r="AC9700" s="15"/>
      <c r="AD9700" s="15"/>
    </row>
    <row r="9701" spans="1:30" x14ac:dyDescent="1.25">
      <c r="A9701" s="15"/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7"/>
      <c r="N9701" s="15"/>
      <c r="O9701" s="15"/>
      <c r="P9701" s="15"/>
      <c r="Q9701" s="15"/>
      <c r="R9701" s="15"/>
      <c r="S9701" s="15"/>
      <c r="T9701" s="15"/>
      <c r="U9701" s="15"/>
      <c r="V9701" s="15"/>
      <c r="W9701" s="15"/>
      <c r="X9701" s="15"/>
      <c r="Y9701" s="15"/>
      <c r="Z9701" s="15"/>
      <c r="AA9701" s="15"/>
      <c r="AB9701" s="15"/>
      <c r="AC9701" s="15"/>
      <c r="AD9701" s="15"/>
    </row>
    <row r="9702" spans="1:30" x14ac:dyDescent="1.25">
      <c r="A9702" s="15"/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7"/>
      <c r="N9702" s="15"/>
      <c r="O9702" s="15"/>
      <c r="P9702" s="15"/>
      <c r="Q9702" s="15"/>
      <c r="R9702" s="15"/>
      <c r="S9702" s="15"/>
      <c r="T9702" s="15"/>
      <c r="U9702" s="15"/>
      <c r="V9702" s="15"/>
      <c r="W9702" s="15"/>
      <c r="X9702" s="15"/>
      <c r="Y9702" s="15"/>
      <c r="Z9702" s="15"/>
      <c r="AA9702" s="15"/>
      <c r="AB9702" s="15"/>
      <c r="AC9702" s="15"/>
      <c r="AD9702" s="15"/>
    </row>
    <row r="9703" spans="1:30" x14ac:dyDescent="1.25">
      <c r="A9703" s="15"/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7"/>
      <c r="N9703" s="15"/>
      <c r="O9703" s="15"/>
      <c r="P9703" s="15"/>
      <c r="Q9703" s="15"/>
      <c r="R9703" s="15"/>
      <c r="S9703" s="15"/>
      <c r="T9703" s="15"/>
      <c r="U9703" s="15"/>
      <c r="V9703" s="15"/>
      <c r="W9703" s="15"/>
      <c r="X9703" s="15"/>
      <c r="Y9703" s="15"/>
      <c r="Z9703" s="15"/>
      <c r="AA9703" s="15"/>
      <c r="AB9703" s="15"/>
      <c r="AC9703" s="15"/>
      <c r="AD9703" s="15"/>
    </row>
    <row r="9704" spans="1:30" x14ac:dyDescent="1.25">
      <c r="A9704" s="15"/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7"/>
      <c r="N9704" s="15"/>
      <c r="O9704" s="15"/>
      <c r="P9704" s="15"/>
      <c r="Q9704" s="15"/>
      <c r="R9704" s="15"/>
      <c r="S9704" s="15"/>
      <c r="T9704" s="15"/>
      <c r="U9704" s="15"/>
      <c r="V9704" s="15"/>
      <c r="W9704" s="15"/>
      <c r="X9704" s="15"/>
      <c r="Y9704" s="15"/>
      <c r="Z9704" s="15"/>
      <c r="AA9704" s="15"/>
      <c r="AB9704" s="15"/>
      <c r="AC9704" s="15"/>
      <c r="AD9704" s="15"/>
    </row>
    <row r="9705" spans="1:30" x14ac:dyDescent="1.25">
      <c r="A9705" s="15"/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7"/>
      <c r="N9705" s="15"/>
      <c r="O9705" s="15"/>
      <c r="P9705" s="15"/>
      <c r="Q9705" s="15"/>
      <c r="R9705" s="15"/>
      <c r="S9705" s="15"/>
      <c r="T9705" s="15"/>
      <c r="U9705" s="15"/>
      <c r="V9705" s="15"/>
      <c r="W9705" s="15"/>
      <c r="X9705" s="15"/>
      <c r="Y9705" s="15"/>
      <c r="Z9705" s="15"/>
      <c r="AA9705" s="15"/>
      <c r="AB9705" s="15"/>
      <c r="AC9705" s="15"/>
      <c r="AD9705" s="15"/>
    </row>
    <row r="9706" spans="1:30" x14ac:dyDescent="1.25">
      <c r="A9706" s="15"/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7"/>
      <c r="N9706" s="15"/>
      <c r="O9706" s="15"/>
      <c r="P9706" s="15"/>
      <c r="Q9706" s="15"/>
      <c r="R9706" s="15"/>
      <c r="S9706" s="15"/>
      <c r="T9706" s="15"/>
      <c r="U9706" s="15"/>
      <c r="V9706" s="15"/>
      <c r="W9706" s="15"/>
      <c r="X9706" s="15"/>
      <c r="Y9706" s="15"/>
      <c r="Z9706" s="15"/>
      <c r="AA9706" s="15"/>
      <c r="AB9706" s="15"/>
      <c r="AC9706" s="15"/>
      <c r="AD9706" s="15"/>
    </row>
    <row r="9707" spans="1:30" x14ac:dyDescent="1.25">
      <c r="A9707" s="15"/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7"/>
      <c r="N9707" s="15"/>
      <c r="O9707" s="15"/>
      <c r="P9707" s="15"/>
      <c r="Q9707" s="15"/>
      <c r="R9707" s="15"/>
      <c r="S9707" s="15"/>
      <c r="T9707" s="15"/>
      <c r="U9707" s="15"/>
      <c r="V9707" s="15"/>
      <c r="W9707" s="15"/>
      <c r="X9707" s="15"/>
      <c r="Y9707" s="15"/>
      <c r="Z9707" s="15"/>
      <c r="AA9707" s="15"/>
      <c r="AB9707" s="15"/>
      <c r="AC9707" s="15"/>
      <c r="AD9707" s="15"/>
    </row>
    <row r="9708" spans="1:30" x14ac:dyDescent="1.25">
      <c r="A9708" s="15"/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7"/>
      <c r="N9708" s="15"/>
      <c r="O9708" s="15"/>
      <c r="P9708" s="15"/>
      <c r="Q9708" s="15"/>
      <c r="R9708" s="15"/>
      <c r="S9708" s="15"/>
      <c r="T9708" s="15"/>
      <c r="U9708" s="15"/>
      <c r="V9708" s="15"/>
      <c r="W9708" s="15"/>
      <c r="X9708" s="15"/>
      <c r="Y9708" s="15"/>
      <c r="Z9708" s="15"/>
      <c r="AA9708" s="15"/>
      <c r="AB9708" s="15"/>
      <c r="AC9708" s="15"/>
      <c r="AD9708" s="15"/>
    </row>
    <row r="9709" spans="1:30" x14ac:dyDescent="1.25">
      <c r="A9709" s="15"/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7"/>
      <c r="N9709" s="15"/>
      <c r="O9709" s="15"/>
      <c r="P9709" s="15"/>
      <c r="Q9709" s="15"/>
      <c r="R9709" s="15"/>
      <c r="S9709" s="15"/>
      <c r="T9709" s="15"/>
      <c r="U9709" s="15"/>
      <c r="V9709" s="15"/>
      <c r="W9709" s="15"/>
      <c r="X9709" s="15"/>
      <c r="Y9709" s="15"/>
      <c r="Z9709" s="15"/>
      <c r="AA9709" s="15"/>
      <c r="AB9709" s="15"/>
      <c r="AC9709" s="15"/>
      <c r="AD9709" s="15"/>
    </row>
    <row r="9710" spans="1:30" x14ac:dyDescent="1.25">
      <c r="A9710" s="15"/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7"/>
      <c r="N9710" s="15"/>
      <c r="O9710" s="15"/>
      <c r="P9710" s="15"/>
      <c r="Q9710" s="15"/>
      <c r="R9710" s="15"/>
      <c r="S9710" s="15"/>
      <c r="T9710" s="15"/>
      <c r="U9710" s="15"/>
      <c r="V9710" s="15"/>
      <c r="W9710" s="15"/>
      <c r="X9710" s="15"/>
      <c r="Y9710" s="15"/>
      <c r="Z9710" s="15"/>
      <c r="AA9710" s="15"/>
      <c r="AB9710" s="15"/>
      <c r="AC9710" s="15"/>
      <c r="AD9710" s="15"/>
    </row>
    <row r="9711" spans="1:30" x14ac:dyDescent="1.25">
      <c r="A9711" s="15"/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7"/>
      <c r="N9711" s="15"/>
      <c r="O9711" s="15"/>
      <c r="P9711" s="15"/>
      <c r="Q9711" s="15"/>
      <c r="R9711" s="15"/>
      <c r="S9711" s="15"/>
      <c r="T9711" s="15"/>
      <c r="U9711" s="15"/>
      <c r="V9711" s="15"/>
      <c r="W9711" s="15"/>
      <c r="X9711" s="15"/>
      <c r="Y9711" s="15"/>
      <c r="Z9711" s="15"/>
      <c r="AA9711" s="15"/>
      <c r="AB9711" s="15"/>
      <c r="AC9711" s="15"/>
      <c r="AD9711" s="15"/>
    </row>
    <row r="9712" spans="1:30" x14ac:dyDescent="1.25">
      <c r="A9712" s="15"/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7"/>
      <c r="N9712" s="15"/>
      <c r="O9712" s="15"/>
      <c r="P9712" s="15"/>
      <c r="Q9712" s="15"/>
      <c r="R9712" s="15"/>
      <c r="S9712" s="15"/>
      <c r="T9712" s="15"/>
      <c r="U9712" s="15"/>
      <c r="V9712" s="15"/>
      <c r="W9712" s="15"/>
      <c r="X9712" s="15"/>
      <c r="Y9712" s="15"/>
      <c r="Z9712" s="15"/>
      <c r="AA9712" s="15"/>
      <c r="AB9712" s="15"/>
      <c r="AC9712" s="15"/>
      <c r="AD9712" s="15"/>
    </row>
    <row r="9713" spans="1:30" x14ac:dyDescent="1.25">
      <c r="A9713" s="15"/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7"/>
      <c r="N9713" s="15"/>
      <c r="O9713" s="15"/>
      <c r="P9713" s="15"/>
      <c r="Q9713" s="15"/>
      <c r="R9713" s="15"/>
      <c r="S9713" s="15"/>
      <c r="T9713" s="15"/>
      <c r="U9713" s="15"/>
      <c r="V9713" s="15"/>
      <c r="W9713" s="15"/>
      <c r="X9713" s="15"/>
      <c r="Y9713" s="15"/>
      <c r="Z9713" s="15"/>
      <c r="AA9713" s="15"/>
      <c r="AB9713" s="15"/>
      <c r="AC9713" s="15"/>
      <c r="AD9713" s="15"/>
    </row>
    <row r="9714" spans="1:30" x14ac:dyDescent="1.25">
      <c r="A9714" s="15"/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7"/>
      <c r="N9714" s="15"/>
      <c r="O9714" s="15"/>
      <c r="P9714" s="15"/>
      <c r="Q9714" s="15"/>
      <c r="R9714" s="15"/>
      <c r="S9714" s="15"/>
      <c r="T9714" s="15"/>
      <c r="U9714" s="15"/>
      <c r="V9714" s="15"/>
      <c r="W9714" s="15"/>
      <c r="X9714" s="15"/>
      <c r="Y9714" s="15"/>
      <c r="Z9714" s="15"/>
      <c r="AA9714" s="15"/>
      <c r="AB9714" s="15"/>
      <c r="AC9714" s="15"/>
      <c r="AD9714" s="15"/>
    </row>
    <row r="9715" spans="1:30" x14ac:dyDescent="1.25">
      <c r="A9715" s="15"/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7"/>
      <c r="N9715" s="15"/>
      <c r="O9715" s="15"/>
      <c r="P9715" s="15"/>
      <c r="Q9715" s="15"/>
      <c r="R9715" s="15"/>
      <c r="S9715" s="15"/>
      <c r="T9715" s="15"/>
      <c r="U9715" s="15"/>
      <c r="V9715" s="15"/>
      <c r="W9715" s="15"/>
      <c r="X9715" s="15"/>
      <c r="Y9715" s="15"/>
      <c r="Z9715" s="15"/>
      <c r="AA9715" s="15"/>
      <c r="AB9715" s="15"/>
      <c r="AC9715" s="15"/>
      <c r="AD9715" s="15"/>
    </row>
    <row r="9716" spans="1:30" x14ac:dyDescent="1.25">
      <c r="A9716" s="15"/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7"/>
      <c r="N9716" s="15"/>
      <c r="O9716" s="15"/>
      <c r="P9716" s="15"/>
      <c r="Q9716" s="15"/>
      <c r="R9716" s="15"/>
      <c r="S9716" s="15"/>
      <c r="T9716" s="15"/>
      <c r="U9716" s="15"/>
      <c r="V9716" s="15"/>
      <c r="W9716" s="15"/>
      <c r="X9716" s="15"/>
      <c r="Y9716" s="15"/>
      <c r="Z9716" s="15"/>
      <c r="AA9716" s="15"/>
      <c r="AB9716" s="15"/>
      <c r="AC9716" s="15"/>
      <c r="AD9716" s="15"/>
    </row>
    <row r="9717" spans="1:30" x14ac:dyDescent="1.25">
      <c r="A9717" s="15"/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7"/>
      <c r="N9717" s="15"/>
      <c r="O9717" s="15"/>
      <c r="P9717" s="15"/>
      <c r="Q9717" s="15"/>
      <c r="R9717" s="15"/>
      <c r="S9717" s="15"/>
      <c r="T9717" s="15"/>
      <c r="U9717" s="15"/>
      <c r="V9717" s="15"/>
      <c r="W9717" s="15"/>
      <c r="X9717" s="15"/>
      <c r="Y9717" s="15"/>
      <c r="Z9717" s="15"/>
      <c r="AA9717" s="15"/>
      <c r="AB9717" s="15"/>
      <c r="AC9717" s="15"/>
      <c r="AD9717" s="15"/>
    </row>
    <row r="9718" spans="1:30" x14ac:dyDescent="1.25">
      <c r="A9718" s="15"/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7"/>
      <c r="N9718" s="15"/>
      <c r="O9718" s="15"/>
      <c r="P9718" s="15"/>
      <c r="Q9718" s="15"/>
      <c r="R9718" s="15"/>
      <c r="S9718" s="15"/>
      <c r="T9718" s="15"/>
      <c r="U9718" s="15"/>
      <c r="V9718" s="15"/>
      <c r="W9718" s="15"/>
      <c r="X9718" s="15"/>
      <c r="Y9718" s="15"/>
      <c r="Z9718" s="15"/>
      <c r="AA9718" s="15"/>
      <c r="AB9718" s="15"/>
      <c r="AC9718" s="15"/>
      <c r="AD9718" s="15"/>
    </row>
    <row r="9719" spans="1:30" x14ac:dyDescent="1.25">
      <c r="A9719" s="15"/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7"/>
      <c r="N9719" s="15"/>
      <c r="O9719" s="15"/>
      <c r="P9719" s="15"/>
      <c r="Q9719" s="15"/>
      <c r="R9719" s="15"/>
      <c r="S9719" s="15"/>
      <c r="T9719" s="15"/>
      <c r="U9719" s="15"/>
      <c r="V9719" s="15"/>
      <c r="W9719" s="15"/>
      <c r="X9719" s="15"/>
      <c r="Y9719" s="15"/>
      <c r="Z9719" s="15"/>
      <c r="AA9719" s="15"/>
      <c r="AB9719" s="15"/>
      <c r="AC9719" s="15"/>
      <c r="AD9719" s="15"/>
    </row>
    <row r="9720" spans="1:30" x14ac:dyDescent="1.25">
      <c r="A9720" s="15"/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7"/>
      <c r="N9720" s="15"/>
      <c r="O9720" s="15"/>
      <c r="P9720" s="15"/>
      <c r="Q9720" s="15"/>
      <c r="R9720" s="15"/>
      <c r="S9720" s="15"/>
      <c r="T9720" s="15"/>
      <c r="U9720" s="15"/>
      <c r="V9720" s="15"/>
      <c r="W9720" s="15"/>
      <c r="X9720" s="15"/>
      <c r="Y9720" s="15"/>
      <c r="Z9720" s="15"/>
      <c r="AA9720" s="15"/>
      <c r="AB9720" s="15"/>
      <c r="AC9720" s="15"/>
      <c r="AD9720" s="15"/>
    </row>
    <row r="9721" spans="1:30" x14ac:dyDescent="1.25">
      <c r="A9721" s="15"/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7"/>
      <c r="N9721" s="15"/>
      <c r="O9721" s="15"/>
      <c r="P9721" s="15"/>
      <c r="Q9721" s="15"/>
      <c r="R9721" s="15"/>
      <c r="S9721" s="15"/>
      <c r="T9721" s="15"/>
      <c r="U9721" s="15"/>
      <c r="V9721" s="15"/>
      <c r="W9721" s="15"/>
      <c r="X9721" s="15"/>
      <c r="Y9721" s="15"/>
      <c r="Z9721" s="15"/>
      <c r="AA9721" s="15"/>
      <c r="AB9721" s="15"/>
      <c r="AC9721" s="15"/>
      <c r="AD9721" s="15"/>
    </row>
    <row r="9722" spans="1:30" x14ac:dyDescent="1.25">
      <c r="A9722" s="15"/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7"/>
      <c r="N9722" s="15"/>
      <c r="O9722" s="15"/>
      <c r="P9722" s="15"/>
      <c r="Q9722" s="15"/>
      <c r="R9722" s="15"/>
      <c r="S9722" s="15"/>
      <c r="T9722" s="15"/>
      <c r="U9722" s="15"/>
      <c r="V9722" s="15"/>
      <c r="W9722" s="15"/>
      <c r="X9722" s="15"/>
      <c r="Y9722" s="15"/>
      <c r="Z9722" s="15"/>
      <c r="AA9722" s="15"/>
      <c r="AB9722" s="15"/>
      <c r="AC9722" s="15"/>
      <c r="AD9722" s="15"/>
    </row>
    <row r="9723" spans="1:30" x14ac:dyDescent="1.25">
      <c r="A9723" s="15"/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7"/>
      <c r="N9723" s="15"/>
      <c r="O9723" s="15"/>
      <c r="P9723" s="15"/>
      <c r="Q9723" s="15"/>
      <c r="R9723" s="15"/>
      <c r="S9723" s="15"/>
      <c r="T9723" s="15"/>
      <c r="U9723" s="15"/>
      <c r="V9723" s="15"/>
      <c r="W9723" s="15"/>
      <c r="X9723" s="15"/>
      <c r="Y9723" s="15"/>
      <c r="Z9723" s="15"/>
      <c r="AA9723" s="15"/>
      <c r="AB9723" s="15"/>
      <c r="AC9723" s="15"/>
      <c r="AD9723" s="15"/>
    </row>
    <row r="9724" spans="1:30" x14ac:dyDescent="1.25">
      <c r="A9724" s="15"/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7"/>
      <c r="N9724" s="15"/>
      <c r="O9724" s="15"/>
      <c r="P9724" s="15"/>
      <c r="Q9724" s="15"/>
      <c r="R9724" s="15"/>
      <c r="S9724" s="15"/>
      <c r="T9724" s="15"/>
      <c r="U9724" s="15"/>
      <c r="V9724" s="15"/>
      <c r="W9724" s="15"/>
      <c r="X9724" s="15"/>
      <c r="Y9724" s="15"/>
      <c r="Z9724" s="15"/>
      <c r="AA9724" s="15"/>
      <c r="AB9724" s="15"/>
      <c r="AC9724" s="15"/>
      <c r="AD9724" s="15"/>
    </row>
    <row r="9725" spans="1:30" x14ac:dyDescent="1.25">
      <c r="A9725" s="15"/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7"/>
      <c r="N9725" s="15"/>
      <c r="O9725" s="15"/>
      <c r="P9725" s="15"/>
      <c r="Q9725" s="15"/>
      <c r="R9725" s="15"/>
      <c r="S9725" s="15"/>
      <c r="T9725" s="15"/>
      <c r="U9725" s="15"/>
      <c r="V9725" s="15"/>
      <c r="W9725" s="15"/>
      <c r="X9725" s="15"/>
      <c r="Y9725" s="15"/>
      <c r="Z9725" s="15"/>
      <c r="AA9725" s="15"/>
      <c r="AB9725" s="15"/>
      <c r="AC9725" s="15"/>
      <c r="AD9725" s="15"/>
    </row>
    <row r="9726" spans="1:30" x14ac:dyDescent="1.25">
      <c r="A9726" s="15"/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7"/>
      <c r="N9726" s="15"/>
      <c r="O9726" s="15"/>
      <c r="P9726" s="15"/>
      <c r="Q9726" s="15"/>
      <c r="R9726" s="15"/>
      <c r="S9726" s="15"/>
      <c r="T9726" s="15"/>
      <c r="U9726" s="15"/>
      <c r="V9726" s="15"/>
      <c r="W9726" s="15"/>
      <c r="X9726" s="15"/>
      <c r="Y9726" s="15"/>
      <c r="Z9726" s="15"/>
      <c r="AA9726" s="15"/>
      <c r="AB9726" s="15"/>
      <c r="AC9726" s="15"/>
      <c r="AD9726" s="15"/>
    </row>
    <row r="9727" spans="1:30" x14ac:dyDescent="1.25">
      <c r="A9727" s="15"/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7"/>
      <c r="N9727" s="15"/>
      <c r="O9727" s="15"/>
      <c r="P9727" s="15"/>
      <c r="Q9727" s="15"/>
      <c r="R9727" s="15"/>
      <c r="S9727" s="15"/>
      <c r="T9727" s="15"/>
      <c r="U9727" s="15"/>
      <c r="V9727" s="15"/>
      <c r="W9727" s="15"/>
      <c r="X9727" s="15"/>
      <c r="Y9727" s="15"/>
      <c r="Z9727" s="15"/>
      <c r="AA9727" s="15"/>
      <c r="AB9727" s="15"/>
      <c r="AC9727" s="15"/>
      <c r="AD9727" s="15"/>
    </row>
    <row r="9728" spans="1:30" x14ac:dyDescent="1.25">
      <c r="A9728" s="15"/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7"/>
      <c r="N9728" s="15"/>
      <c r="O9728" s="15"/>
      <c r="P9728" s="15"/>
      <c r="Q9728" s="15"/>
      <c r="R9728" s="15"/>
      <c r="S9728" s="15"/>
      <c r="T9728" s="15"/>
      <c r="U9728" s="15"/>
      <c r="V9728" s="15"/>
      <c r="W9728" s="15"/>
      <c r="X9728" s="15"/>
      <c r="Y9728" s="15"/>
      <c r="Z9728" s="15"/>
      <c r="AA9728" s="15"/>
      <c r="AB9728" s="15"/>
      <c r="AC9728" s="15"/>
      <c r="AD9728" s="15"/>
    </row>
    <row r="9729" spans="1:30" x14ac:dyDescent="1.25">
      <c r="A9729" s="15"/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7"/>
      <c r="N9729" s="15"/>
      <c r="O9729" s="15"/>
      <c r="P9729" s="15"/>
      <c r="Q9729" s="15"/>
      <c r="R9729" s="15"/>
      <c r="S9729" s="15"/>
      <c r="T9729" s="15"/>
      <c r="U9729" s="15"/>
      <c r="V9729" s="15"/>
      <c r="W9729" s="15"/>
      <c r="X9729" s="15"/>
      <c r="Y9729" s="15"/>
      <c r="Z9729" s="15"/>
      <c r="AA9729" s="15"/>
      <c r="AB9729" s="15"/>
      <c r="AC9729" s="15"/>
      <c r="AD9729" s="15"/>
    </row>
    <row r="9730" spans="1:30" x14ac:dyDescent="1.25">
      <c r="A9730" s="15"/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7"/>
      <c r="N9730" s="15"/>
      <c r="O9730" s="15"/>
      <c r="P9730" s="15"/>
      <c r="Q9730" s="15"/>
      <c r="R9730" s="15"/>
      <c r="S9730" s="15"/>
      <c r="T9730" s="15"/>
      <c r="U9730" s="15"/>
      <c r="V9730" s="15"/>
      <c r="W9730" s="15"/>
      <c r="X9730" s="15"/>
      <c r="Y9730" s="15"/>
      <c r="Z9730" s="15"/>
      <c r="AA9730" s="15"/>
      <c r="AB9730" s="15"/>
      <c r="AC9730" s="15"/>
      <c r="AD9730" s="15"/>
    </row>
    <row r="9731" spans="1:30" x14ac:dyDescent="1.25">
      <c r="A9731" s="15"/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7"/>
      <c r="N9731" s="15"/>
      <c r="O9731" s="15"/>
      <c r="P9731" s="15"/>
      <c r="Q9731" s="15"/>
      <c r="R9731" s="15"/>
      <c r="S9731" s="15"/>
      <c r="T9731" s="15"/>
      <c r="U9731" s="15"/>
      <c r="V9731" s="15"/>
      <c r="W9731" s="15"/>
      <c r="X9731" s="15"/>
      <c r="Y9731" s="15"/>
      <c r="Z9731" s="15"/>
      <c r="AA9731" s="15"/>
      <c r="AB9731" s="15"/>
      <c r="AC9731" s="15"/>
      <c r="AD9731" s="15"/>
    </row>
    <row r="9732" spans="1:30" x14ac:dyDescent="1.25">
      <c r="A9732" s="15"/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7"/>
      <c r="N9732" s="15"/>
      <c r="O9732" s="15"/>
      <c r="P9732" s="15"/>
      <c r="Q9732" s="15"/>
      <c r="R9732" s="15"/>
      <c r="S9732" s="15"/>
      <c r="T9732" s="15"/>
      <c r="U9732" s="15"/>
      <c r="V9732" s="15"/>
      <c r="W9732" s="15"/>
      <c r="X9732" s="15"/>
      <c r="Y9732" s="15"/>
      <c r="Z9732" s="15"/>
      <c r="AA9732" s="15"/>
      <c r="AB9732" s="15"/>
      <c r="AC9732" s="15"/>
      <c r="AD9732" s="15"/>
    </row>
    <row r="9733" spans="1:30" x14ac:dyDescent="1.25">
      <c r="A9733" s="15"/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7"/>
      <c r="N9733" s="15"/>
      <c r="O9733" s="15"/>
      <c r="P9733" s="15"/>
      <c r="Q9733" s="15"/>
      <c r="R9733" s="15"/>
      <c r="S9733" s="15"/>
      <c r="T9733" s="15"/>
      <c r="U9733" s="15"/>
      <c r="V9733" s="15"/>
      <c r="W9733" s="15"/>
      <c r="X9733" s="15"/>
      <c r="Y9733" s="15"/>
      <c r="Z9733" s="15"/>
      <c r="AA9733" s="15"/>
      <c r="AB9733" s="15"/>
      <c r="AC9733" s="15"/>
      <c r="AD9733" s="15"/>
    </row>
    <row r="9734" spans="1:30" x14ac:dyDescent="1.25">
      <c r="A9734" s="15"/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7"/>
      <c r="N9734" s="15"/>
      <c r="O9734" s="15"/>
      <c r="P9734" s="15"/>
      <c r="Q9734" s="15"/>
      <c r="R9734" s="15"/>
      <c r="S9734" s="15"/>
      <c r="T9734" s="15"/>
      <c r="U9734" s="15"/>
      <c r="V9734" s="15"/>
      <c r="W9734" s="15"/>
      <c r="X9734" s="15"/>
      <c r="Y9734" s="15"/>
      <c r="Z9734" s="15"/>
      <c r="AA9734" s="15"/>
      <c r="AB9734" s="15"/>
      <c r="AC9734" s="15"/>
      <c r="AD9734" s="15"/>
    </row>
    <row r="9735" spans="1:30" x14ac:dyDescent="1.25">
      <c r="A9735" s="15"/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7"/>
      <c r="N9735" s="15"/>
      <c r="O9735" s="15"/>
      <c r="P9735" s="15"/>
      <c r="Q9735" s="15"/>
      <c r="R9735" s="15"/>
      <c r="S9735" s="15"/>
      <c r="T9735" s="15"/>
      <c r="U9735" s="15"/>
      <c r="V9735" s="15"/>
      <c r="W9735" s="15"/>
      <c r="X9735" s="15"/>
      <c r="Y9735" s="15"/>
      <c r="Z9735" s="15"/>
      <c r="AA9735" s="15"/>
      <c r="AB9735" s="15"/>
      <c r="AC9735" s="15"/>
      <c r="AD9735" s="15"/>
    </row>
    <row r="9736" spans="1:30" x14ac:dyDescent="1.25">
      <c r="A9736" s="15"/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7"/>
      <c r="N9736" s="15"/>
      <c r="O9736" s="15"/>
      <c r="P9736" s="15"/>
      <c r="Q9736" s="15"/>
      <c r="R9736" s="15"/>
      <c r="S9736" s="15"/>
      <c r="T9736" s="15"/>
      <c r="U9736" s="15"/>
      <c r="V9736" s="15"/>
      <c r="W9736" s="15"/>
      <c r="X9736" s="15"/>
      <c r="Y9736" s="15"/>
      <c r="Z9736" s="15"/>
      <c r="AA9736" s="15"/>
      <c r="AB9736" s="15"/>
      <c r="AC9736" s="15"/>
      <c r="AD9736" s="15"/>
    </row>
    <row r="9737" spans="1:30" x14ac:dyDescent="1.25">
      <c r="A9737" s="15"/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7"/>
      <c r="N9737" s="15"/>
      <c r="O9737" s="15"/>
      <c r="P9737" s="15"/>
      <c r="Q9737" s="15"/>
      <c r="R9737" s="15"/>
      <c r="S9737" s="15"/>
      <c r="T9737" s="15"/>
      <c r="U9737" s="15"/>
      <c r="V9737" s="15"/>
      <c r="W9737" s="15"/>
      <c r="X9737" s="15"/>
      <c r="Y9737" s="15"/>
      <c r="Z9737" s="15"/>
      <c r="AA9737" s="15"/>
      <c r="AB9737" s="15"/>
      <c r="AC9737" s="15"/>
      <c r="AD9737" s="15"/>
    </row>
    <row r="9738" spans="1:30" x14ac:dyDescent="1.25">
      <c r="A9738" s="15"/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7"/>
      <c r="N9738" s="15"/>
      <c r="O9738" s="15"/>
      <c r="P9738" s="15"/>
      <c r="Q9738" s="15"/>
      <c r="R9738" s="15"/>
      <c r="S9738" s="15"/>
      <c r="T9738" s="15"/>
      <c r="U9738" s="15"/>
      <c r="V9738" s="15"/>
      <c r="W9738" s="15"/>
      <c r="X9738" s="15"/>
      <c r="Y9738" s="15"/>
      <c r="Z9738" s="15"/>
      <c r="AA9738" s="15"/>
      <c r="AB9738" s="15"/>
      <c r="AC9738" s="15"/>
      <c r="AD9738" s="15"/>
    </row>
    <row r="9739" spans="1:30" x14ac:dyDescent="1.25">
      <c r="A9739" s="15"/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7"/>
      <c r="N9739" s="15"/>
      <c r="O9739" s="15"/>
      <c r="P9739" s="15"/>
      <c r="Q9739" s="15"/>
      <c r="R9739" s="15"/>
      <c r="S9739" s="15"/>
      <c r="T9739" s="15"/>
      <c r="U9739" s="15"/>
      <c r="V9739" s="15"/>
      <c r="W9739" s="15"/>
      <c r="X9739" s="15"/>
      <c r="Y9739" s="15"/>
      <c r="Z9739" s="15"/>
      <c r="AA9739" s="15"/>
      <c r="AB9739" s="15"/>
      <c r="AC9739" s="15"/>
      <c r="AD9739" s="15"/>
    </row>
    <row r="9740" spans="1:30" x14ac:dyDescent="1.25">
      <c r="A9740" s="15"/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7"/>
      <c r="N9740" s="15"/>
      <c r="O9740" s="15"/>
      <c r="P9740" s="15"/>
      <c r="Q9740" s="15"/>
      <c r="R9740" s="15"/>
      <c r="S9740" s="15"/>
      <c r="T9740" s="15"/>
      <c r="U9740" s="15"/>
      <c r="V9740" s="15"/>
      <c r="W9740" s="15"/>
      <c r="X9740" s="15"/>
      <c r="Y9740" s="15"/>
      <c r="Z9740" s="15"/>
      <c r="AA9740" s="15"/>
      <c r="AB9740" s="15"/>
      <c r="AC9740" s="15"/>
      <c r="AD9740" s="15"/>
    </row>
    <row r="9741" spans="1:30" x14ac:dyDescent="1.25">
      <c r="A9741" s="15"/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7"/>
      <c r="N9741" s="15"/>
      <c r="O9741" s="15"/>
      <c r="P9741" s="15"/>
      <c r="Q9741" s="15"/>
      <c r="R9741" s="15"/>
      <c r="S9741" s="15"/>
      <c r="T9741" s="15"/>
      <c r="U9741" s="15"/>
      <c r="V9741" s="15"/>
      <c r="W9741" s="15"/>
      <c r="X9741" s="15"/>
      <c r="Y9741" s="15"/>
      <c r="Z9741" s="15"/>
      <c r="AA9741" s="15"/>
      <c r="AB9741" s="15"/>
      <c r="AC9741" s="15"/>
      <c r="AD9741" s="15"/>
    </row>
    <row r="9742" spans="1:30" x14ac:dyDescent="1.25">
      <c r="A9742" s="15"/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7"/>
      <c r="N9742" s="15"/>
      <c r="O9742" s="15"/>
      <c r="P9742" s="15"/>
      <c r="Q9742" s="15"/>
      <c r="R9742" s="15"/>
      <c r="S9742" s="15"/>
      <c r="T9742" s="15"/>
      <c r="U9742" s="15"/>
      <c r="V9742" s="15"/>
      <c r="W9742" s="15"/>
      <c r="X9742" s="15"/>
      <c r="Y9742" s="15"/>
      <c r="Z9742" s="15"/>
      <c r="AA9742" s="15"/>
      <c r="AB9742" s="15"/>
      <c r="AC9742" s="15"/>
      <c r="AD9742" s="15"/>
    </row>
    <row r="9743" spans="1:30" x14ac:dyDescent="1.25">
      <c r="A9743" s="15"/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7"/>
      <c r="N9743" s="15"/>
      <c r="O9743" s="15"/>
      <c r="P9743" s="15"/>
      <c r="Q9743" s="15"/>
      <c r="R9743" s="15"/>
      <c r="S9743" s="15"/>
      <c r="T9743" s="15"/>
      <c r="U9743" s="15"/>
      <c r="V9743" s="15"/>
      <c r="W9743" s="15"/>
      <c r="X9743" s="15"/>
      <c r="Y9743" s="15"/>
      <c r="Z9743" s="15"/>
      <c r="AA9743" s="15"/>
      <c r="AB9743" s="15"/>
      <c r="AC9743" s="15"/>
      <c r="AD9743" s="15"/>
    </row>
    <row r="9744" spans="1:30" x14ac:dyDescent="1.25">
      <c r="A9744" s="15"/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7"/>
      <c r="N9744" s="15"/>
      <c r="O9744" s="15"/>
      <c r="P9744" s="15"/>
      <c r="Q9744" s="15"/>
      <c r="R9744" s="15"/>
      <c r="S9744" s="15"/>
      <c r="T9744" s="15"/>
      <c r="U9744" s="15"/>
      <c r="V9744" s="15"/>
      <c r="W9744" s="15"/>
      <c r="X9744" s="15"/>
      <c r="Y9744" s="15"/>
      <c r="Z9744" s="15"/>
      <c r="AA9744" s="15"/>
      <c r="AB9744" s="15"/>
      <c r="AC9744" s="15"/>
      <c r="AD9744" s="15"/>
    </row>
    <row r="9745" spans="1:30" x14ac:dyDescent="1.25">
      <c r="A9745" s="15"/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7"/>
      <c r="N9745" s="15"/>
      <c r="O9745" s="15"/>
      <c r="P9745" s="15"/>
      <c r="Q9745" s="15"/>
      <c r="R9745" s="15"/>
      <c r="S9745" s="15"/>
      <c r="T9745" s="15"/>
      <c r="U9745" s="15"/>
      <c r="V9745" s="15"/>
      <c r="W9745" s="15"/>
      <c r="X9745" s="15"/>
      <c r="Y9745" s="15"/>
      <c r="Z9745" s="15"/>
      <c r="AA9745" s="15"/>
      <c r="AB9745" s="15"/>
      <c r="AC9745" s="15"/>
      <c r="AD9745" s="15"/>
    </row>
    <row r="9746" spans="1:30" x14ac:dyDescent="1.25">
      <c r="A9746" s="15"/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7"/>
      <c r="N9746" s="15"/>
      <c r="O9746" s="15"/>
      <c r="P9746" s="15"/>
      <c r="Q9746" s="15"/>
      <c r="R9746" s="15"/>
      <c r="S9746" s="15"/>
      <c r="T9746" s="15"/>
      <c r="U9746" s="15"/>
      <c r="V9746" s="15"/>
      <c r="W9746" s="15"/>
      <c r="X9746" s="15"/>
      <c r="Y9746" s="15"/>
      <c r="Z9746" s="15"/>
      <c r="AA9746" s="15"/>
      <c r="AB9746" s="15"/>
      <c r="AC9746" s="15"/>
      <c r="AD9746" s="15"/>
    </row>
    <row r="9747" spans="1:30" x14ac:dyDescent="1.25">
      <c r="A9747" s="15"/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7"/>
      <c r="N9747" s="15"/>
      <c r="O9747" s="15"/>
      <c r="P9747" s="15"/>
      <c r="Q9747" s="15"/>
      <c r="R9747" s="15"/>
      <c r="S9747" s="15"/>
      <c r="T9747" s="15"/>
      <c r="U9747" s="15"/>
      <c r="V9747" s="15"/>
      <c r="W9747" s="15"/>
      <c r="X9747" s="15"/>
      <c r="Y9747" s="15"/>
      <c r="Z9747" s="15"/>
      <c r="AA9747" s="15"/>
      <c r="AB9747" s="15"/>
      <c r="AC9747" s="15"/>
      <c r="AD9747" s="15"/>
    </row>
    <row r="9748" spans="1:30" x14ac:dyDescent="1.25">
      <c r="A9748" s="15"/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7"/>
      <c r="N9748" s="15"/>
      <c r="O9748" s="15"/>
      <c r="P9748" s="15"/>
      <c r="Q9748" s="15"/>
      <c r="R9748" s="15"/>
      <c r="S9748" s="15"/>
      <c r="T9748" s="15"/>
      <c r="U9748" s="15"/>
      <c r="V9748" s="15"/>
      <c r="W9748" s="15"/>
      <c r="X9748" s="15"/>
      <c r="Y9748" s="15"/>
      <c r="Z9748" s="15"/>
      <c r="AA9748" s="15"/>
      <c r="AB9748" s="15"/>
      <c r="AC9748" s="15"/>
      <c r="AD9748" s="15"/>
    </row>
    <row r="9749" spans="1:30" x14ac:dyDescent="1.25">
      <c r="A9749" s="15"/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7"/>
      <c r="N9749" s="15"/>
      <c r="O9749" s="15"/>
      <c r="P9749" s="15"/>
      <c r="Q9749" s="15"/>
      <c r="R9749" s="15"/>
      <c r="S9749" s="15"/>
      <c r="T9749" s="15"/>
      <c r="U9749" s="15"/>
      <c r="V9749" s="15"/>
      <c r="W9749" s="15"/>
      <c r="X9749" s="15"/>
      <c r="Y9749" s="15"/>
      <c r="Z9749" s="15"/>
      <c r="AA9749" s="15"/>
      <c r="AB9749" s="15"/>
      <c r="AC9749" s="15"/>
      <c r="AD9749" s="15"/>
    </row>
    <row r="9750" spans="1:30" x14ac:dyDescent="1.25">
      <c r="A9750" s="15"/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7"/>
      <c r="N9750" s="15"/>
      <c r="O9750" s="15"/>
      <c r="P9750" s="15"/>
      <c r="Q9750" s="15"/>
      <c r="R9750" s="15"/>
      <c r="S9750" s="15"/>
      <c r="T9750" s="15"/>
      <c r="U9750" s="15"/>
      <c r="V9750" s="15"/>
      <c r="W9750" s="15"/>
      <c r="X9750" s="15"/>
      <c r="Y9750" s="15"/>
      <c r="Z9750" s="15"/>
      <c r="AA9750" s="15"/>
      <c r="AB9750" s="15"/>
      <c r="AC9750" s="15"/>
      <c r="AD9750" s="15"/>
    </row>
    <row r="9751" spans="1:30" x14ac:dyDescent="1.25">
      <c r="A9751" s="15"/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7"/>
      <c r="N9751" s="15"/>
      <c r="O9751" s="15"/>
      <c r="P9751" s="15"/>
      <c r="Q9751" s="15"/>
      <c r="R9751" s="15"/>
      <c r="S9751" s="15"/>
      <c r="T9751" s="15"/>
      <c r="U9751" s="15"/>
      <c r="V9751" s="15"/>
      <c r="W9751" s="15"/>
      <c r="X9751" s="15"/>
      <c r="Y9751" s="15"/>
      <c r="Z9751" s="15"/>
      <c r="AA9751" s="15"/>
      <c r="AB9751" s="15"/>
      <c r="AC9751" s="15"/>
      <c r="AD9751" s="15"/>
    </row>
    <row r="9752" spans="1:30" x14ac:dyDescent="1.25">
      <c r="A9752" s="15"/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7"/>
      <c r="N9752" s="15"/>
      <c r="O9752" s="15"/>
      <c r="P9752" s="15"/>
      <c r="Q9752" s="15"/>
      <c r="R9752" s="15"/>
      <c r="S9752" s="15"/>
      <c r="T9752" s="15"/>
      <c r="U9752" s="15"/>
      <c r="V9752" s="15"/>
      <c r="W9752" s="15"/>
      <c r="X9752" s="15"/>
      <c r="Y9752" s="15"/>
      <c r="Z9752" s="15"/>
      <c r="AA9752" s="15"/>
      <c r="AB9752" s="15"/>
      <c r="AC9752" s="15"/>
      <c r="AD9752" s="15"/>
    </row>
    <row r="9753" spans="1:30" x14ac:dyDescent="1.25">
      <c r="A9753" s="15"/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7"/>
      <c r="N9753" s="15"/>
      <c r="O9753" s="15"/>
      <c r="P9753" s="15"/>
      <c r="Q9753" s="15"/>
      <c r="R9753" s="15"/>
      <c r="S9753" s="15"/>
      <c r="T9753" s="15"/>
      <c r="U9753" s="15"/>
      <c r="V9753" s="15"/>
      <c r="W9753" s="15"/>
      <c r="X9753" s="15"/>
      <c r="Y9753" s="15"/>
      <c r="Z9753" s="15"/>
      <c r="AA9753" s="15"/>
      <c r="AB9753" s="15"/>
      <c r="AC9753" s="15"/>
      <c r="AD9753" s="15"/>
    </row>
    <row r="9754" spans="1:30" x14ac:dyDescent="1.25">
      <c r="A9754" s="15"/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7"/>
      <c r="N9754" s="15"/>
      <c r="O9754" s="15"/>
      <c r="P9754" s="15"/>
      <c r="Q9754" s="15"/>
      <c r="R9754" s="15"/>
      <c r="S9754" s="15"/>
      <c r="T9754" s="15"/>
      <c r="U9754" s="15"/>
      <c r="V9754" s="15"/>
      <c r="W9754" s="15"/>
      <c r="X9754" s="15"/>
      <c r="Y9754" s="15"/>
      <c r="Z9754" s="15"/>
      <c r="AA9754" s="15"/>
      <c r="AB9754" s="15"/>
      <c r="AC9754" s="15"/>
      <c r="AD9754" s="15"/>
    </row>
    <row r="9755" spans="1:30" x14ac:dyDescent="1.25">
      <c r="A9755" s="15"/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7"/>
      <c r="N9755" s="15"/>
      <c r="O9755" s="15"/>
      <c r="P9755" s="15"/>
      <c r="Q9755" s="15"/>
      <c r="R9755" s="15"/>
      <c r="S9755" s="15"/>
      <c r="T9755" s="15"/>
      <c r="U9755" s="15"/>
      <c r="V9755" s="15"/>
      <c r="W9755" s="15"/>
      <c r="X9755" s="15"/>
      <c r="Y9755" s="15"/>
      <c r="Z9755" s="15"/>
      <c r="AA9755" s="15"/>
      <c r="AB9755" s="15"/>
      <c r="AC9755" s="15"/>
      <c r="AD9755" s="15"/>
    </row>
    <row r="9756" spans="1:30" x14ac:dyDescent="1.25">
      <c r="A9756" s="15"/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7"/>
      <c r="N9756" s="15"/>
      <c r="O9756" s="15"/>
      <c r="P9756" s="15"/>
      <c r="Q9756" s="15"/>
      <c r="R9756" s="15"/>
      <c r="S9756" s="15"/>
      <c r="T9756" s="15"/>
      <c r="U9756" s="15"/>
      <c r="V9756" s="15"/>
      <c r="W9756" s="15"/>
      <c r="X9756" s="15"/>
      <c r="Y9756" s="15"/>
      <c r="Z9756" s="15"/>
      <c r="AA9756" s="15"/>
      <c r="AB9756" s="15"/>
      <c r="AC9756" s="15"/>
      <c r="AD9756" s="15"/>
    </row>
    <row r="9757" spans="1:30" x14ac:dyDescent="1.25">
      <c r="A9757" s="15"/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7"/>
      <c r="N9757" s="15"/>
      <c r="O9757" s="15"/>
      <c r="P9757" s="15"/>
      <c r="Q9757" s="15"/>
      <c r="R9757" s="15"/>
      <c r="S9757" s="15"/>
      <c r="T9757" s="15"/>
      <c r="U9757" s="15"/>
      <c r="V9757" s="15"/>
      <c r="W9757" s="15"/>
      <c r="X9757" s="15"/>
      <c r="Y9757" s="15"/>
      <c r="Z9757" s="15"/>
      <c r="AA9757" s="15"/>
      <c r="AB9757" s="15"/>
      <c r="AC9757" s="15"/>
      <c r="AD9757" s="15"/>
    </row>
    <row r="9758" spans="1:30" x14ac:dyDescent="1.25">
      <c r="A9758" s="15"/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7"/>
      <c r="N9758" s="15"/>
      <c r="O9758" s="15"/>
      <c r="P9758" s="15"/>
      <c r="Q9758" s="15"/>
      <c r="R9758" s="15"/>
      <c r="S9758" s="15"/>
      <c r="T9758" s="15"/>
      <c r="U9758" s="15"/>
      <c r="V9758" s="15"/>
      <c r="W9758" s="15"/>
      <c r="X9758" s="15"/>
      <c r="Y9758" s="15"/>
      <c r="Z9758" s="15"/>
      <c r="AA9758" s="15"/>
      <c r="AB9758" s="15"/>
      <c r="AC9758" s="15"/>
      <c r="AD9758" s="15"/>
    </row>
    <row r="9759" spans="1:30" x14ac:dyDescent="1.25">
      <c r="A9759" s="15"/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7"/>
      <c r="N9759" s="15"/>
      <c r="O9759" s="15"/>
      <c r="P9759" s="15"/>
      <c r="Q9759" s="15"/>
      <c r="R9759" s="15"/>
      <c r="S9759" s="15"/>
      <c r="T9759" s="15"/>
      <c r="U9759" s="15"/>
      <c r="V9759" s="15"/>
      <c r="W9759" s="15"/>
      <c r="X9759" s="15"/>
      <c r="Y9759" s="15"/>
      <c r="Z9759" s="15"/>
      <c r="AA9759" s="15"/>
      <c r="AB9759" s="15"/>
      <c r="AC9759" s="15"/>
      <c r="AD9759" s="15"/>
    </row>
    <row r="9760" spans="1:30" x14ac:dyDescent="1.25">
      <c r="A9760" s="15"/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7"/>
      <c r="N9760" s="15"/>
      <c r="O9760" s="15"/>
      <c r="P9760" s="15"/>
      <c r="Q9760" s="15"/>
      <c r="R9760" s="15"/>
      <c r="S9760" s="15"/>
      <c r="T9760" s="15"/>
      <c r="U9760" s="15"/>
      <c r="V9760" s="15"/>
      <c r="W9760" s="15"/>
      <c r="X9760" s="15"/>
      <c r="Y9760" s="15"/>
      <c r="Z9760" s="15"/>
      <c r="AA9760" s="15"/>
      <c r="AB9760" s="15"/>
      <c r="AC9760" s="15"/>
      <c r="AD9760" s="15"/>
    </row>
    <row r="9761" spans="1:30" x14ac:dyDescent="1.25">
      <c r="A9761" s="15"/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7"/>
      <c r="N9761" s="15"/>
      <c r="O9761" s="15"/>
      <c r="P9761" s="15"/>
      <c r="Q9761" s="15"/>
      <c r="R9761" s="15"/>
      <c r="S9761" s="15"/>
      <c r="T9761" s="15"/>
      <c r="U9761" s="15"/>
      <c r="V9761" s="15"/>
      <c r="W9761" s="15"/>
      <c r="X9761" s="15"/>
      <c r="Y9761" s="15"/>
      <c r="Z9761" s="15"/>
      <c r="AA9761" s="15"/>
      <c r="AB9761" s="15"/>
      <c r="AC9761" s="15"/>
      <c r="AD9761" s="15"/>
    </row>
    <row r="9762" spans="1:30" x14ac:dyDescent="1.25">
      <c r="A9762" s="15"/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7"/>
      <c r="N9762" s="15"/>
      <c r="O9762" s="15"/>
      <c r="P9762" s="15"/>
      <c r="Q9762" s="15"/>
      <c r="R9762" s="15"/>
      <c r="S9762" s="15"/>
      <c r="T9762" s="15"/>
      <c r="U9762" s="15"/>
      <c r="V9762" s="15"/>
      <c r="W9762" s="15"/>
      <c r="X9762" s="15"/>
      <c r="Y9762" s="15"/>
      <c r="Z9762" s="15"/>
      <c r="AA9762" s="15"/>
      <c r="AB9762" s="15"/>
      <c r="AC9762" s="15"/>
      <c r="AD9762" s="15"/>
    </row>
    <row r="9763" spans="1:30" x14ac:dyDescent="1.25">
      <c r="A9763" s="15"/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7"/>
      <c r="N9763" s="15"/>
      <c r="O9763" s="15"/>
      <c r="P9763" s="15"/>
      <c r="Q9763" s="15"/>
      <c r="R9763" s="15"/>
      <c r="S9763" s="15"/>
      <c r="T9763" s="15"/>
      <c r="U9763" s="15"/>
      <c r="V9763" s="15"/>
      <c r="W9763" s="15"/>
      <c r="X9763" s="15"/>
      <c r="Y9763" s="15"/>
      <c r="Z9763" s="15"/>
      <c r="AA9763" s="15"/>
      <c r="AB9763" s="15"/>
      <c r="AC9763" s="15"/>
      <c r="AD9763" s="15"/>
    </row>
    <row r="9764" spans="1:30" x14ac:dyDescent="1.25">
      <c r="A9764" s="15"/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7"/>
      <c r="N9764" s="15"/>
      <c r="O9764" s="15"/>
      <c r="P9764" s="15"/>
      <c r="Q9764" s="15"/>
      <c r="R9764" s="15"/>
      <c r="S9764" s="15"/>
      <c r="T9764" s="15"/>
      <c r="U9764" s="15"/>
      <c r="V9764" s="15"/>
      <c r="W9764" s="15"/>
      <c r="X9764" s="15"/>
      <c r="Y9764" s="15"/>
      <c r="Z9764" s="15"/>
      <c r="AA9764" s="15"/>
      <c r="AB9764" s="15"/>
      <c r="AC9764" s="15"/>
      <c r="AD9764" s="15"/>
    </row>
    <row r="9765" spans="1:30" x14ac:dyDescent="1.25">
      <c r="A9765" s="15"/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7"/>
      <c r="N9765" s="15"/>
      <c r="O9765" s="15"/>
      <c r="P9765" s="15"/>
      <c r="Q9765" s="15"/>
      <c r="R9765" s="15"/>
      <c r="S9765" s="15"/>
      <c r="T9765" s="15"/>
      <c r="U9765" s="15"/>
      <c r="V9765" s="15"/>
      <c r="W9765" s="15"/>
      <c r="X9765" s="15"/>
      <c r="Y9765" s="15"/>
      <c r="Z9765" s="15"/>
      <c r="AA9765" s="15"/>
      <c r="AB9765" s="15"/>
      <c r="AC9765" s="15"/>
      <c r="AD9765" s="15"/>
    </row>
    <row r="9766" spans="1:30" x14ac:dyDescent="1.25">
      <c r="A9766" s="15"/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7"/>
      <c r="N9766" s="15"/>
      <c r="O9766" s="15"/>
      <c r="P9766" s="15"/>
      <c r="Q9766" s="15"/>
      <c r="R9766" s="15"/>
      <c r="S9766" s="15"/>
      <c r="T9766" s="15"/>
      <c r="U9766" s="15"/>
      <c r="V9766" s="15"/>
      <c r="W9766" s="15"/>
      <c r="X9766" s="15"/>
      <c r="Y9766" s="15"/>
      <c r="Z9766" s="15"/>
      <c r="AA9766" s="15"/>
      <c r="AB9766" s="15"/>
      <c r="AC9766" s="15"/>
      <c r="AD9766" s="15"/>
    </row>
    <row r="9767" spans="1:30" x14ac:dyDescent="1.25">
      <c r="A9767" s="15"/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7"/>
      <c r="N9767" s="15"/>
      <c r="O9767" s="15"/>
      <c r="P9767" s="15"/>
      <c r="Q9767" s="15"/>
      <c r="R9767" s="15"/>
      <c r="S9767" s="15"/>
      <c r="T9767" s="15"/>
      <c r="U9767" s="15"/>
      <c r="V9767" s="15"/>
      <c r="W9767" s="15"/>
      <c r="X9767" s="15"/>
      <c r="Y9767" s="15"/>
      <c r="Z9767" s="15"/>
      <c r="AA9767" s="15"/>
      <c r="AB9767" s="15"/>
      <c r="AC9767" s="15"/>
      <c r="AD9767" s="15"/>
    </row>
    <row r="9768" spans="1:30" x14ac:dyDescent="1.25">
      <c r="A9768" s="15"/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7"/>
      <c r="N9768" s="15"/>
      <c r="O9768" s="15"/>
      <c r="P9768" s="15"/>
      <c r="Q9768" s="15"/>
      <c r="R9768" s="15"/>
      <c r="S9768" s="15"/>
      <c r="T9768" s="15"/>
      <c r="U9768" s="15"/>
      <c r="V9768" s="15"/>
      <c r="W9768" s="15"/>
      <c r="X9768" s="15"/>
      <c r="Y9768" s="15"/>
      <c r="Z9768" s="15"/>
      <c r="AA9768" s="15"/>
      <c r="AB9768" s="15"/>
      <c r="AC9768" s="15"/>
      <c r="AD9768" s="15"/>
    </row>
    <row r="9769" spans="1:30" x14ac:dyDescent="1.25">
      <c r="A9769" s="15"/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7"/>
      <c r="N9769" s="15"/>
      <c r="O9769" s="15"/>
      <c r="P9769" s="15"/>
      <c r="Q9769" s="15"/>
      <c r="R9769" s="15"/>
      <c r="S9769" s="15"/>
      <c r="T9769" s="15"/>
      <c r="U9769" s="15"/>
      <c r="V9769" s="15"/>
      <c r="W9769" s="15"/>
      <c r="X9769" s="15"/>
      <c r="Y9769" s="15"/>
      <c r="Z9769" s="15"/>
      <c r="AA9769" s="15"/>
      <c r="AB9769" s="15"/>
      <c r="AC9769" s="15"/>
      <c r="AD9769" s="15"/>
    </row>
    <row r="9770" spans="1:30" x14ac:dyDescent="1.25">
      <c r="A9770" s="15"/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7"/>
      <c r="N9770" s="15"/>
      <c r="O9770" s="15"/>
      <c r="P9770" s="15"/>
      <c r="Q9770" s="15"/>
      <c r="R9770" s="15"/>
      <c r="S9770" s="15"/>
      <c r="T9770" s="15"/>
      <c r="U9770" s="15"/>
      <c r="V9770" s="15"/>
      <c r="W9770" s="15"/>
      <c r="X9770" s="15"/>
      <c r="Y9770" s="15"/>
      <c r="Z9770" s="15"/>
      <c r="AA9770" s="15"/>
      <c r="AB9770" s="15"/>
      <c r="AC9770" s="15"/>
      <c r="AD9770" s="15"/>
    </row>
    <row r="9771" spans="1:30" x14ac:dyDescent="1.25">
      <c r="A9771" s="15"/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7"/>
      <c r="N9771" s="15"/>
      <c r="O9771" s="15"/>
      <c r="P9771" s="15"/>
      <c r="Q9771" s="15"/>
      <c r="R9771" s="15"/>
      <c r="S9771" s="15"/>
      <c r="T9771" s="15"/>
      <c r="U9771" s="15"/>
      <c r="V9771" s="15"/>
      <c r="W9771" s="15"/>
      <c r="X9771" s="15"/>
      <c r="Y9771" s="15"/>
      <c r="Z9771" s="15"/>
      <c r="AA9771" s="15"/>
      <c r="AB9771" s="15"/>
      <c r="AC9771" s="15"/>
      <c r="AD9771" s="15"/>
    </row>
    <row r="9772" spans="1:30" x14ac:dyDescent="1.25">
      <c r="A9772" s="15"/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7"/>
      <c r="N9772" s="15"/>
      <c r="O9772" s="15"/>
      <c r="P9772" s="15"/>
      <c r="Q9772" s="15"/>
      <c r="R9772" s="15"/>
      <c r="S9772" s="15"/>
      <c r="T9772" s="15"/>
      <c r="U9772" s="15"/>
      <c r="V9772" s="15"/>
      <c r="W9772" s="15"/>
      <c r="X9772" s="15"/>
      <c r="Y9772" s="15"/>
      <c r="Z9772" s="15"/>
      <c r="AA9772" s="15"/>
      <c r="AB9772" s="15"/>
      <c r="AC9772" s="15"/>
      <c r="AD9772" s="15"/>
    </row>
    <row r="9773" spans="1:30" x14ac:dyDescent="1.25">
      <c r="A9773" s="15"/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7"/>
      <c r="N9773" s="15"/>
      <c r="O9773" s="15"/>
      <c r="P9773" s="15"/>
      <c r="Q9773" s="15"/>
      <c r="R9773" s="15"/>
      <c r="S9773" s="15"/>
      <c r="T9773" s="15"/>
      <c r="U9773" s="15"/>
      <c r="V9773" s="15"/>
      <c r="W9773" s="15"/>
      <c r="X9773" s="15"/>
      <c r="Y9773" s="15"/>
      <c r="Z9773" s="15"/>
      <c r="AA9773" s="15"/>
      <c r="AB9773" s="15"/>
      <c r="AC9773" s="15"/>
      <c r="AD9773" s="15"/>
    </row>
    <row r="9774" spans="1:30" x14ac:dyDescent="1.25">
      <c r="A9774" s="15"/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7"/>
      <c r="N9774" s="15"/>
      <c r="O9774" s="15"/>
      <c r="P9774" s="15"/>
      <c r="Q9774" s="15"/>
      <c r="R9774" s="15"/>
      <c r="S9774" s="15"/>
      <c r="T9774" s="15"/>
      <c r="U9774" s="15"/>
      <c r="V9774" s="15"/>
      <c r="W9774" s="15"/>
      <c r="X9774" s="15"/>
      <c r="Y9774" s="15"/>
      <c r="Z9774" s="15"/>
      <c r="AA9774" s="15"/>
      <c r="AB9774" s="15"/>
      <c r="AC9774" s="15"/>
      <c r="AD9774" s="15"/>
    </row>
    <row r="9775" spans="1:30" x14ac:dyDescent="1.25">
      <c r="A9775" s="15"/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7"/>
      <c r="N9775" s="15"/>
      <c r="O9775" s="15"/>
      <c r="P9775" s="15"/>
      <c r="Q9775" s="15"/>
      <c r="R9775" s="15"/>
      <c r="S9775" s="15"/>
      <c r="T9775" s="15"/>
      <c r="U9775" s="15"/>
      <c r="V9775" s="15"/>
      <c r="W9775" s="15"/>
      <c r="X9775" s="15"/>
      <c r="Y9775" s="15"/>
      <c r="Z9775" s="15"/>
      <c r="AA9775" s="15"/>
      <c r="AB9775" s="15"/>
      <c r="AC9775" s="15"/>
      <c r="AD9775" s="15"/>
    </row>
    <row r="9776" spans="1:30" x14ac:dyDescent="1.25">
      <c r="A9776" s="15"/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7"/>
      <c r="N9776" s="15"/>
      <c r="O9776" s="15"/>
      <c r="P9776" s="15"/>
      <c r="Q9776" s="15"/>
      <c r="R9776" s="15"/>
      <c r="S9776" s="15"/>
      <c r="T9776" s="15"/>
      <c r="U9776" s="15"/>
      <c r="V9776" s="15"/>
      <c r="W9776" s="15"/>
      <c r="X9776" s="15"/>
      <c r="Y9776" s="15"/>
      <c r="Z9776" s="15"/>
      <c r="AA9776" s="15"/>
      <c r="AB9776" s="15"/>
      <c r="AC9776" s="15"/>
      <c r="AD9776" s="15"/>
    </row>
    <row r="9777" spans="1:30" x14ac:dyDescent="1.25">
      <c r="A9777" s="15"/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7"/>
      <c r="N9777" s="15"/>
      <c r="O9777" s="15"/>
      <c r="P9777" s="15"/>
      <c r="Q9777" s="15"/>
      <c r="R9777" s="15"/>
      <c r="S9777" s="15"/>
      <c r="T9777" s="15"/>
      <c r="U9777" s="15"/>
      <c r="V9777" s="15"/>
      <c r="W9777" s="15"/>
      <c r="X9777" s="15"/>
      <c r="Y9777" s="15"/>
      <c r="Z9777" s="15"/>
      <c r="AA9777" s="15"/>
      <c r="AB9777" s="15"/>
      <c r="AC9777" s="15"/>
      <c r="AD9777" s="15"/>
    </row>
    <row r="9778" spans="1:30" x14ac:dyDescent="1.25">
      <c r="A9778" s="15"/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7"/>
      <c r="N9778" s="15"/>
      <c r="O9778" s="15"/>
      <c r="P9778" s="15"/>
      <c r="Q9778" s="15"/>
      <c r="R9778" s="15"/>
      <c r="S9778" s="15"/>
      <c r="T9778" s="15"/>
      <c r="U9778" s="15"/>
      <c r="V9778" s="15"/>
      <c r="W9778" s="15"/>
      <c r="X9778" s="15"/>
      <c r="Y9778" s="15"/>
      <c r="Z9778" s="15"/>
      <c r="AA9778" s="15"/>
      <c r="AB9778" s="15"/>
      <c r="AC9778" s="15"/>
      <c r="AD9778" s="15"/>
    </row>
    <row r="9779" spans="1:30" x14ac:dyDescent="1.25">
      <c r="A9779" s="15"/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7"/>
      <c r="N9779" s="15"/>
      <c r="O9779" s="15"/>
      <c r="P9779" s="15"/>
      <c r="Q9779" s="15"/>
      <c r="R9779" s="15"/>
      <c r="S9779" s="15"/>
      <c r="T9779" s="15"/>
      <c r="U9779" s="15"/>
      <c r="V9779" s="15"/>
      <c r="W9779" s="15"/>
      <c r="X9779" s="15"/>
      <c r="Y9779" s="15"/>
      <c r="Z9779" s="15"/>
      <c r="AA9779" s="15"/>
      <c r="AB9779" s="15"/>
      <c r="AC9779" s="15"/>
      <c r="AD9779" s="15"/>
    </row>
    <row r="9780" spans="1:30" x14ac:dyDescent="1.25">
      <c r="A9780" s="15"/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7"/>
      <c r="N9780" s="15"/>
      <c r="O9780" s="15"/>
      <c r="P9780" s="15"/>
      <c r="Q9780" s="15"/>
      <c r="R9780" s="15"/>
      <c r="S9780" s="15"/>
      <c r="T9780" s="15"/>
      <c r="U9780" s="15"/>
      <c r="V9780" s="15"/>
      <c r="W9780" s="15"/>
      <c r="X9780" s="15"/>
      <c r="Y9780" s="15"/>
      <c r="Z9780" s="15"/>
      <c r="AA9780" s="15"/>
      <c r="AB9780" s="15"/>
      <c r="AC9780" s="15"/>
      <c r="AD9780" s="15"/>
    </row>
    <row r="9781" spans="1:30" x14ac:dyDescent="1.25">
      <c r="A9781" s="15"/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7"/>
      <c r="N9781" s="15"/>
      <c r="O9781" s="15"/>
      <c r="P9781" s="15"/>
      <c r="Q9781" s="15"/>
      <c r="R9781" s="15"/>
      <c r="S9781" s="15"/>
      <c r="T9781" s="15"/>
      <c r="U9781" s="15"/>
      <c r="V9781" s="15"/>
      <c r="W9781" s="15"/>
      <c r="X9781" s="15"/>
      <c r="Y9781" s="15"/>
      <c r="Z9781" s="15"/>
      <c r="AA9781" s="15"/>
      <c r="AB9781" s="15"/>
      <c r="AC9781" s="15"/>
      <c r="AD9781" s="15"/>
    </row>
    <row r="9782" spans="1:30" x14ac:dyDescent="1.25">
      <c r="A9782" s="15"/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7"/>
      <c r="N9782" s="15"/>
      <c r="O9782" s="15"/>
      <c r="P9782" s="15"/>
      <c r="Q9782" s="15"/>
      <c r="R9782" s="15"/>
      <c r="S9782" s="15"/>
      <c r="T9782" s="15"/>
      <c r="U9782" s="15"/>
      <c r="V9782" s="15"/>
      <c r="W9782" s="15"/>
      <c r="X9782" s="15"/>
      <c r="Y9782" s="15"/>
      <c r="Z9782" s="15"/>
      <c r="AA9782" s="15"/>
      <c r="AB9782" s="15"/>
      <c r="AC9782" s="15"/>
      <c r="AD9782" s="15"/>
    </row>
    <row r="9783" spans="1:30" x14ac:dyDescent="1.25">
      <c r="A9783" s="15"/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7"/>
      <c r="N9783" s="15"/>
      <c r="O9783" s="15"/>
      <c r="P9783" s="15"/>
      <c r="Q9783" s="15"/>
      <c r="R9783" s="15"/>
      <c r="S9783" s="15"/>
      <c r="T9783" s="15"/>
      <c r="U9783" s="15"/>
      <c r="V9783" s="15"/>
      <c r="W9783" s="15"/>
      <c r="X9783" s="15"/>
      <c r="Y9783" s="15"/>
      <c r="Z9783" s="15"/>
      <c r="AA9783" s="15"/>
      <c r="AB9783" s="15"/>
      <c r="AC9783" s="15"/>
      <c r="AD9783" s="15"/>
    </row>
    <row r="9784" spans="1:30" x14ac:dyDescent="1.25">
      <c r="A9784" s="15"/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7"/>
      <c r="N9784" s="15"/>
      <c r="O9784" s="15"/>
      <c r="P9784" s="15"/>
      <c r="Q9784" s="15"/>
      <c r="R9784" s="15"/>
      <c r="S9784" s="15"/>
      <c r="T9784" s="15"/>
      <c r="U9784" s="15"/>
      <c r="V9784" s="15"/>
      <c r="W9784" s="15"/>
      <c r="X9784" s="15"/>
      <c r="Y9784" s="15"/>
      <c r="Z9784" s="15"/>
      <c r="AA9784" s="15"/>
      <c r="AB9784" s="15"/>
      <c r="AC9784" s="15"/>
      <c r="AD9784" s="15"/>
    </row>
    <row r="9785" spans="1:30" x14ac:dyDescent="1.25">
      <c r="A9785" s="15"/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7"/>
      <c r="N9785" s="15"/>
      <c r="O9785" s="15"/>
      <c r="P9785" s="15"/>
      <c r="Q9785" s="15"/>
      <c r="R9785" s="15"/>
      <c r="S9785" s="15"/>
      <c r="T9785" s="15"/>
      <c r="U9785" s="15"/>
      <c r="V9785" s="15"/>
      <c r="W9785" s="15"/>
      <c r="X9785" s="15"/>
      <c r="Y9785" s="15"/>
      <c r="Z9785" s="15"/>
      <c r="AA9785" s="15"/>
      <c r="AB9785" s="15"/>
      <c r="AC9785" s="15"/>
      <c r="AD9785" s="15"/>
    </row>
    <row r="9786" spans="1:30" x14ac:dyDescent="1.25">
      <c r="A9786" s="15"/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7"/>
      <c r="N9786" s="15"/>
      <c r="O9786" s="15"/>
      <c r="P9786" s="15"/>
      <c r="Q9786" s="15"/>
      <c r="R9786" s="15"/>
      <c r="S9786" s="15"/>
      <c r="T9786" s="15"/>
      <c r="U9786" s="15"/>
      <c r="V9786" s="15"/>
      <c r="W9786" s="15"/>
      <c r="X9786" s="15"/>
      <c r="Y9786" s="15"/>
      <c r="Z9786" s="15"/>
      <c r="AA9786" s="15"/>
      <c r="AB9786" s="15"/>
      <c r="AC9786" s="15"/>
      <c r="AD9786" s="15"/>
    </row>
    <row r="9787" spans="1:30" x14ac:dyDescent="1.25">
      <c r="A9787" s="15"/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7"/>
      <c r="N9787" s="15"/>
      <c r="O9787" s="15"/>
      <c r="P9787" s="15"/>
      <c r="Q9787" s="15"/>
      <c r="R9787" s="15"/>
      <c r="S9787" s="15"/>
      <c r="T9787" s="15"/>
      <c r="U9787" s="15"/>
      <c r="V9787" s="15"/>
      <c r="W9787" s="15"/>
      <c r="X9787" s="15"/>
      <c r="Y9787" s="15"/>
      <c r="Z9787" s="15"/>
      <c r="AA9787" s="15"/>
      <c r="AB9787" s="15"/>
      <c r="AC9787" s="15"/>
      <c r="AD9787" s="15"/>
    </row>
    <row r="9788" spans="1:30" x14ac:dyDescent="1.25">
      <c r="A9788" s="15"/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7"/>
      <c r="N9788" s="15"/>
      <c r="O9788" s="15"/>
      <c r="P9788" s="15"/>
      <c r="Q9788" s="15"/>
      <c r="R9788" s="15"/>
      <c r="S9788" s="15"/>
      <c r="T9788" s="15"/>
      <c r="U9788" s="15"/>
      <c r="V9788" s="15"/>
      <c r="W9788" s="15"/>
      <c r="X9788" s="15"/>
      <c r="Y9788" s="15"/>
      <c r="Z9788" s="15"/>
      <c r="AA9788" s="15"/>
      <c r="AB9788" s="15"/>
      <c r="AC9788" s="15"/>
      <c r="AD9788" s="15"/>
    </row>
    <row r="9789" spans="1:30" x14ac:dyDescent="1.25">
      <c r="A9789" s="15"/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7"/>
      <c r="N9789" s="15"/>
      <c r="O9789" s="15"/>
      <c r="P9789" s="15"/>
      <c r="Q9789" s="15"/>
      <c r="R9789" s="15"/>
      <c r="S9789" s="15"/>
      <c r="T9789" s="15"/>
      <c r="U9789" s="15"/>
      <c r="V9789" s="15"/>
      <c r="W9789" s="15"/>
      <c r="X9789" s="15"/>
      <c r="Y9789" s="15"/>
      <c r="Z9789" s="15"/>
      <c r="AA9789" s="15"/>
      <c r="AB9789" s="15"/>
      <c r="AC9789" s="15"/>
      <c r="AD9789" s="15"/>
    </row>
    <row r="9790" spans="1:30" x14ac:dyDescent="1.25">
      <c r="A9790" s="15"/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7"/>
      <c r="N9790" s="15"/>
      <c r="O9790" s="15"/>
      <c r="P9790" s="15"/>
      <c r="Q9790" s="15"/>
      <c r="R9790" s="15"/>
      <c r="S9790" s="15"/>
      <c r="T9790" s="15"/>
      <c r="U9790" s="15"/>
      <c r="V9790" s="15"/>
      <c r="W9790" s="15"/>
      <c r="X9790" s="15"/>
      <c r="Y9790" s="15"/>
      <c r="Z9790" s="15"/>
      <c r="AA9790" s="15"/>
      <c r="AB9790" s="15"/>
      <c r="AC9790" s="15"/>
      <c r="AD9790" s="15"/>
    </row>
    <row r="9791" spans="1:30" x14ac:dyDescent="1.25">
      <c r="A9791" s="15"/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7"/>
      <c r="N9791" s="15"/>
      <c r="O9791" s="15"/>
      <c r="P9791" s="15"/>
      <c r="Q9791" s="15"/>
      <c r="R9791" s="15"/>
      <c r="S9791" s="15"/>
      <c r="T9791" s="15"/>
      <c r="U9791" s="15"/>
      <c r="V9791" s="15"/>
      <c r="W9791" s="15"/>
      <c r="X9791" s="15"/>
      <c r="Y9791" s="15"/>
      <c r="Z9791" s="15"/>
      <c r="AA9791" s="15"/>
      <c r="AB9791" s="15"/>
      <c r="AC9791" s="15"/>
      <c r="AD9791" s="15"/>
    </row>
    <row r="9792" spans="1:30" x14ac:dyDescent="1.25">
      <c r="A9792" s="15"/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7"/>
      <c r="N9792" s="15"/>
      <c r="O9792" s="15"/>
      <c r="P9792" s="15"/>
      <c r="Q9792" s="15"/>
      <c r="R9792" s="15"/>
      <c r="S9792" s="15"/>
      <c r="T9792" s="15"/>
      <c r="U9792" s="15"/>
      <c r="V9792" s="15"/>
      <c r="W9792" s="15"/>
      <c r="X9792" s="15"/>
      <c r="Y9792" s="15"/>
      <c r="Z9792" s="15"/>
      <c r="AA9792" s="15"/>
      <c r="AB9792" s="15"/>
      <c r="AC9792" s="15"/>
      <c r="AD9792" s="15"/>
    </row>
    <row r="9793" spans="1:30" x14ac:dyDescent="1.25">
      <c r="A9793" s="15"/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7"/>
      <c r="N9793" s="15"/>
      <c r="O9793" s="15"/>
      <c r="P9793" s="15"/>
      <c r="Q9793" s="15"/>
      <c r="R9793" s="15"/>
      <c r="S9793" s="15"/>
      <c r="T9793" s="15"/>
      <c r="U9793" s="15"/>
      <c r="V9793" s="15"/>
      <c r="W9793" s="15"/>
      <c r="X9793" s="15"/>
      <c r="Y9793" s="15"/>
      <c r="Z9793" s="15"/>
      <c r="AA9793" s="15"/>
      <c r="AB9793" s="15"/>
      <c r="AC9793" s="15"/>
      <c r="AD9793" s="15"/>
    </row>
    <row r="9794" spans="1:30" x14ac:dyDescent="1.25">
      <c r="A9794" s="15"/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7"/>
      <c r="N9794" s="15"/>
      <c r="O9794" s="15"/>
      <c r="P9794" s="15"/>
      <c r="Q9794" s="15"/>
      <c r="R9794" s="15"/>
      <c r="S9794" s="15"/>
      <c r="T9794" s="15"/>
      <c r="U9794" s="15"/>
      <c r="V9794" s="15"/>
      <c r="W9794" s="15"/>
      <c r="X9794" s="15"/>
      <c r="Y9794" s="15"/>
      <c r="Z9794" s="15"/>
      <c r="AA9794" s="15"/>
      <c r="AB9794" s="15"/>
      <c r="AC9794" s="15"/>
      <c r="AD9794" s="15"/>
    </row>
    <row r="9795" spans="1:30" x14ac:dyDescent="1.25">
      <c r="A9795" s="15"/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7"/>
      <c r="N9795" s="15"/>
      <c r="O9795" s="15"/>
      <c r="P9795" s="15"/>
      <c r="Q9795" s="15"/>
      <c r="R9795" s="15"/>
      <c r="S9795" s="15"/>
      <c r="T9795" s="15"/>
      <c r="U9795" s="15"/>
      <c r="V9795" s="15"/>
      <c r="W9795" s="15"/>
      <c r="X9795" s="15"/>
      <c r="Y9795" s="15"/>
      <c r="Z9795" s="15"/>
      <c r="AA9795" s="15"/>
      <c r="AB9795" s="15"/>
      <c r="AC9795" s="15"/>
      <c r="AD9795" s="15"/>
    </row>
    <row r="9796" spans="1:30" x14ac:dyDescent="1.25">
      <c r="A9796" s="15"/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7"/>
      <c r="N9796" s="15"/>
      <c r="O9796" s="15"/>
      <c r="P9796" s="15"/>
      <c r="Q9796" s="15"/>
      <c r="R9796" s="15"/>
      <c r="S9796" s="15"/>
      <c r="T9796" s="15"/>
      <c r="U9796" s="15"/>
      <c r="V9796" s="15"/>
      <c r="W9796" s="15"/>
      <c r="X9796" s="15"/>
      <c r="Y9796" s="15"/>
      <c r="Z9796" s="15"/>
      <c r="AA9796" s="15"/>
      <c r="AB9796" s="15"/>
      <c r="AC9796" s="15"/>
      <c r="AD9796" s="15"/>
    </row>
    <row r="9797" spans="1:30" x14ac:dyDescent="1.25">
      <c r="A9797" s="15"/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7"/>
      <c r="N9797" s="15"/>
      <c r="O9797" s="15"/>
      <c r="P9797" s="15"/>
      <c r="Q9797" s="15"/>
      <c r="R9797" s="15"/>
      <c r="S9797" s="15"/>
      <c r="T9797" s="15"/>
      <c r="U9797" s="15"/>
      <c r="V9797" s="15"/>
      <c r="W9797" s="15"/>
      <c r="X9797" s="15"/>
      <c r="Y9797" s="15"/>
      <c r="Z9797" s="15"/>
      <c r="AA9797" s="15"/>
      <c r="AB9797" s="15"/>
      <c r="AC9797" s="15"/>
      <c r="AD9797" s="15"/>
    </row>
    <row r="9798" spans="1:30" x14ac:dyDescent="1.25">
      <c r="A9798" s="15"/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7"/>
      <c r="N9798" s="15"/>
      <c r="O9798" s="15"/>
      <c r="P9798" s="15"/>
      <c r="Q9798" s="15"/>
      <c r="R9798" s="15"/>
      <c r="S9798" s="15"/>
      <c r="T9798" s="15"/>
      <c r="U9798" s="15"/>
      <c r="V9798" s="15"/>
      <c r="W9798" s="15"/>
      <c r="X9798" s="15"/>
      <c r="Y9798" s="15"/>
      <c r="Z9798" s="15"/>
      <c r="AA9798" s="15"/>
      <c r="AB9798" s="15"/>
      <c r="AC9798" s="15"/>
      <c r="AD9798" s="15"/>
    </row>
    <row r="9799" spans="1:30" x14ac:dyDescent="1.25">
      <c r="A9799" s="15"/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7"/>
      <c r="N9799" s="15"/>
      <c r="O9799" s="15"/>
      <c r="P9799" s="15"/>
      <c r="Q9799" s="15"/>
      <c r="R9799" s="15"/>
      <c r="S9799" s="15"/>
      <c r="T9799" s="15"/>
      <c r="U9799" s="15"/>
      <c r="V9799" s="15"/>
      <c r="W9799" s="15"/>
      <c r="X9799" s="15"/>
      <c r="Y9799" s="15"/>
      <c r="Z9799" s="15"/>
      <c r="AA9799" s="15"/>
      <c r="AB9799" s="15"/>
      <c r="AC9799" s="15"/>
      <c r="AD9799" s="15"/>
    </row>
    <row r="9800" spans="1:30" x14ac:dyDescent="1.25">
      <c r="A9800" s="15"/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7"/>
      <c r="N9800" s="15"/>
      <c r="O9800" s="15"/>
      <c r="P9800" s="15"/>
      <c r="Q9800" s="15"/>
      <c r="R9800" s="15"/>
      <c r="S9800" s="15"/>
      <c r="T9800" s="15"/>
      <c r="U9800" s="15"/>
      <c r="V9800" s="15"/>
      <c r="W9800" s="15"/>
      <c r="X9800" s="15"/>
      <c r="Y9800" s="15"/>
      <c r="Z9800" s="15"/>
      <c r="AA9800" s="15"/>
      <c r="AB9800" s="15"/>
      <c r="AC9800" s="15"/>
      <c r="AD9800" s="15"/>
    </row>
    <row r="9801" spans="1:30" x14ac:dyDescent="1.25">
      <c r="A9801" s="15"/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7"/>
      <c r="N9801" s="15"/>
      <c r="O9801" s="15"/>
      <c r="P9801" s="15"/>
      <c r="Q9801" s="15"/>
      <c r="R9801" s="15"/>
      <c r="S9801" s="15"/>
      <c r="T9801" s="15"/>
      <c r="U9801" s="15"/>
      <c r="V9801" s="15"/>
      <c r="W9801" s="15"/>
      <c r="X9801" s="15"/>
      <c r="Y9801" s="15"/>
      <c r="Z9801" s="15"/>
      <c r="AA9801" s="15"/>
      <c r="AB9801" s="15"/>
      <c r="AC9801" s="15"/>
      <c r="AD9801" s="15"/>
    </row>
    <row r="9802" spans="1:30" x14ac:dyDescent="1.25">
      <c r="A9802" s="15"/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7"/>
      <c r="N9802" s="15"/>
      <c r="O9802" s="15"/>
      <c r="P9802" s="15"/>
      <c r="Q9802" s="15"/>
      <c r="R9802" s="15"/>
      <c r="S9802" s="15"/>
      <c r="T9802" s="15"/>
      <c r="U9802" s="15"/>
      <c r="V9802" s="15"/>
      <c r="W9802" s="15"/>
      <c r="X9802" s="15"/>
      <c r="Y9802" s="15"/>
      <c r="Z9802" s="15"/>
      <c r="AA9802" s="15"/>
      <c r="AB9802" s="15"/>
      <c r="AC9802" s="15"/>
      <c r="AD9802" s="15"/>
    </row>
    <row r="9803" spans="1:30" x14ac:dyDescent="1.25">
      <c r="A9803" s="15"/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7"/>
      <c r="N9803" s="15"/>
      <c r="O9803" s="15"/>
      <c r="P9803" s="15"/>
      <c r="Q9803" s="15"/>
      <c r="R9803" s="15"/>
      <c r="S9803" s="15"/>
      <c r="T9803" s="15"/>
      <c r="U9803" s="15"/>
      <c r="V9803" s="15"/>
      <c r="W9803" s="15"/>
      <c r="X9803" s="15"/>
      <c r="Y9803" s="15"/>
      <c r="Z9803" s="15"/>
      <c r="AA9803" s="15"/>
      <c r="AB9803" s="15"/>
      <c r="AC9803" s="15"/>
      <c r="AD9803" s="15"/>
    </row>
    <row r="9804" spans="1:30" x14ac:dyDescent="1.25">
      <c r="A9804" s="15"/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7"/>
      <c r="N9804" s="15"/>
      <c r="O9804" s="15"/>
      <c r="P9804" s="15"/>
      <c r="Q9804" s="15"/>
      <c r="R9804" s="15"/>
      <c r="S9804" s="15"/>
      <c r="T9804" s="15"/>
      <c r="U9804" s="15"/>
      <c r="V9804" s="15"/>
      <c r="W9804" s="15"/>
      <c r="X9804" s="15"/>
      <c r="Y9804" s="15"/>
      <c r="Z9804" s="15"/>
      <c r="AA9804" s="15"/>
      <c r="AB9804" s="15"/>
      <c r="AC9804" s="15"/>
      <c r="AD9804" s="15"/>
    </row>
    <row r="9805" spans="1:30" x14ac:dyDescent="1.25">
      <c r="A9805" s="15"/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7"/>
      <c r="N9805" s="15"/>
      <c r="O9805" s="15"/>
      <c r="P9805" s="15"/>
      <c r="Q9805" s="15"/>
      <c r="R9805" s="15"/>
      <c r="S9805" s="15"/>
      <c r="T9805" s="15"/>
      <c r="U9805" s="15"/>
      <c r="V9805" s="15"/>
      <c r="W9805" s="15"/>
      <c r="X9805" s="15"/>
      <c r="Y9805" s="15"/>
      <c r="Z9805" s="15"/>
      <c r="AA9805" s="15"/>
      <c r="AB9805" s="15"/>
      <c r="AC9805" s="15"/>
      <c r="AD9805" s="15"/>
    </row>
    <row r="9806" spans="1:30" x14ac:dyDescent="1.25">
      <c r="A9806" s="15"/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7"/>
      <c r="N9806" s="15"/>
      <c r="O9806" s="15"/>
      <c r="P9806" s="15"/>
      <c r="Q9806" s="15"/>
      <c r="R9806" s="15"/>
      <c r="S9806" s="15"/>
      <c r="T9806" s="15"/>
      <c r="U9806" s="15"/>
      <c r="V9806" s="15"/>
      <c r="W9806" s="15"/>
      <c r="X9806" s="15"/>
      <c r="Y9806" s="15"/>
      <c r="Z9806" s="15"/>
      <c r="AA9806" s="15"/>
      <c r="AB9806" s="15"/>
      <c r="AC9806" s="15"/>
      <c r="AD9806" s="15"/>
    </row>
    <row r="9807" spans="1:30" x14ac:dyDescent="1.25">
      <c r="A9807" s="15"/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7"/>
      <c r="N9807" s="15"/>
      <c r="O9807" s="15"/>
      <c r="P9807" s="15"/>
      <c r="Q9807" s="15"/>
      <c r="R9807" s="15"/>
      <c r="S9807" s="15"/>
      <c r="T9807" s="15"/>
      <c r="U9807" s="15"/>
      <c r="V9807" s="15"/>
      <c r="W9807" s="15"/>
      <c r="X9807" s="15"/>
      <c r="Y9807" s="15"/>
      <c r="Z9807" s="15"/>
      <c r="AA9807" s="15"/>
      <c r="AB9807" s="15"/>
      <c r="AC9807" s="15"/>
      <c r="AD9807" s="15"/>
    </row>
    <row r="9808" spans="1:30" x14ac:dyDescent="1.25">
      <c r="A9808" s="15"/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7"/>
      <c r="N9808" s="15"/>
      <c r="O9808" s="15"/>
      <c r="P9808" s="15"/>
      <c r="Q9808" s="15"/>
      <c r="R9808" s="15"/>
      <c r="S9808" s="15"/>
      <c r="T9808" s="15"/>
      <c r="U9808" s="15"/>
      <c r="V9808" s="15"/>
      <c r="W9808" s="15"/>
      <c r="X9808" s="15"/>
      <c r="Y9808" s="15"/>
      <c r="Z9808" s="15"/>
      <c r="AA9808" s="15"/>
      <c r="AB9808" s="15"/>
      <c r="AC9808" s="15"/>
      <c r="AD9808" s="15"/>
    </row>
    <row r="9809" spans="1:30" x14ac:dyDescent="1.25">
      <c r="A9809" s="15"/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7"/>
      <c r="N9809" s="15"/>
      <c r="O9809" s="15"/>
      <c r="P9809" s="15"/>
      <c r="Q9809" s="15"/>
      <c r="R9809" s="15"/>
      <c r="S9809" s="15"/>
      <c r="T9809" s="15"/>
      <c r="U9809" s="15"/>
      <c r="V9809" s="15"/>
      <c r="W9809" s="15"/>
      <c r="X9809" s="15"/>
      <c r="Y9809" s="15"/>
      <c r="Z9809" s="15"/>
      <c r="AA9809" s="15"/>
      <c r="AB9809" s="15"/>
      <c r="AC9809" s="15"/>
      <c r="AD9809" s="15"/>
    </row>
    <row r="9810" spans="1:30" x14ac:dyDescent="1.25">
      <c r="A9810" s="15"/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7"/>
      <c r="N9810" s="15"/>
      <c r="O9810" s="15"/>
      <c r="P9810" s="15"/>
      <c r="Q9810" s="15"/>
      <c r="R9810" s="15"/>
      <c r="S9810" s="15"/>
      <c r="T9810" s="15"/>
      <c r="U9810" s="15"/>
      <c r="V9810" s="15"/>
      <c r="W9810" s="15"/>
      <c r="X9810" s="15"/>
      <c r="Y9810" s="15"/>
      <c r="Z9810" s="15"/>
      <c r="AA9810" s="15"/>
      <c r="AB9810" s="15"/>
      <c r="AC9810" s="15"/>
      <c r="AD9810" s="15"/>
    </row>
    <row r="9811" spans="1:30" x14ac:dyDescent="1.25">
      <c r="A9811" s="15"/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7"/>
      <c r="N9811" s="15"/>
      <c r="O9811" s="15"/>
      <c r="P9811" s="15"/>
      <c r="Q9811" s="15"/>
      <c r="R9811" s="15"/>
      <c r="S9811" s="15"/>
      <c r="T9811" s="15"/>
      <c r="U9811" s="15"/>
      <c r="V9811" s="15"/>
      <c r="W9811" s="15"/>
      <c r="X9811" s="15"/>
      <c r="Y9811" s="15"/>
      <c r="Z9811" s="15"/>
      <c r="AA9811" s="15"/>
      <c r="AB9811" s="15"/>
      <c r="AC9811" s="15"/>
      <c r="AD9811" s="15"/>
    </row>
    <row r="9812" spans="1:30" x14ac:dyDescent="1.25">
      <c r="A9812" s="15"/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7"/>
      <c r="N9812" s="15"/>
      <c r="O9812" s="15"/>
      <c r="P9812" s="15"/>
      <c r="Q9812" s="15"/>
      <c r="R9812" s="15"/>
      <c r="S9812" s="15"/>
      <c r="T9812" s="15"/>
      <c r="U9812" s="15"/>
      <c r="V9812" s="15"/>
      <c r="W9812" s="15"/>
      <c r="X9812" s="15"/>
      <c r="Y9812" s="15"/>
      <c r="Z9812" s="15"/>
      <c r="AA9812" s="15"/>
      <c r="AB9812" s="15"/>
      <c r="AC9812" s="15"/>
      <c r="AD9812" s="15"/>
    </row>
    <row r="9813" spans="1:30" x14ac:dyDescent="1.25">
      <c r="A9813" s="15"/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7"/>
      <c r="N9813" s="15"/>
      <c r="O9813" s="15"/>
      <c r="P9813" s="15"/>
      <c r="Q9813" s="15"/>
      <c r="R9813" s="15"/>
      <c r="S9813" s="15"/>
      <c r="T9813" s="15"/>
      <c r="U9813" s="15"/>
      <c r="V9813" s="15"/>
      <c r="W9813" s="15"/>
      <c r="X9813" s="15"/>
      <c r="Y9813" s="15"/>
      <c r="Z9813" s="15"/>
      <c r="AA9813" s="15"/>
      <c r="AB9813" s="15"/>
      <c r="AC9813" s="15"/>
      <c r="AD9813" s="15"/>
    </row>
    <row r="9814" spans="1:30" x14ac:dyDescent="1.25">
      <c r="A9814" s="15"/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7"/>
      <c r="N9814" s="15"/>
      <c r="O9814" s="15"/>
      <c r="P9814" s="15"/>
      <c r="Q9814" s="15"/>
      <c r="R9814" s="15"/>
      <c r="S9814" s="15"/>
      <c r="T9814" s="15"/>
      <c r="U9814" s="15"/>
      <c r="V9814" s="15"/>
      <c r="W9814" s="15"/>
      <c r="X9814" s="15"/>
      <c r="Y9814" s="15"/>
      <c r="Z9814" s="15"/>
      <c r="AA9814" s="15"/>
      <c r="AB9814" s="15"/>
      <c r="AC9814" s="15"/>
      <c r="AD9814" s="15"/>
    </row>
    <row r="9815" spans="1:30" x14ac:dyDescent="1.25">
      <c r="A9815" s="15"/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7"/>
      <c r="N9815" s="15"/>
      <c r="O9815" s="15"/>
      <c r="P9815" s="15"/>
      <c r="Q9815" s="15"/>
      <c r="R9815" s="15"/>
      <c r="S9815" s="15"/>
      <c r="T9815" s="15"/>
      <c r="U9815" s="15"/>
      <c r="V9815" s="15"/>
      <c r="W9815" s="15"/>
      <c r="X9815" s="15"/>
      <c r="Y9815" s="15"/>
      <c r="Z9815" s="15"/>
      <c r="AA9815" s="15"/>
      <c r="AB9815" s="15"/>
      <c r="AC9815" s="15"/>
      <c r="AD9815" s="15"/>
    </row>
    <row r="9816" spans="1:30" x14ac:dyDescent="1.25">
      <c r="A9816" s="15"/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7"/>
      <c r="N9816" s="15"/>
      <c r="O9816" s="15"/>
      <c r="P9816" s="15"/>
      <c r="Q9816" s="15"/>
      <c r="R9816" s="15"/>
      <c r="S9816" s="15"/>
      <c r="T9816" s="15"/>
      <c r="U9816" s="15"/>
      <c r="V9816" s="15"/>
      <c r="W9816" s="15"/>
      <c r="X9816" s="15"/>
      <c r="Y9816" s="15"/>
      <c r="Z9816" s="15"/>
      <c r="AA9816" s="15"/>
      <c r="AB9816" s="15"/>
      <c r="AC9816" s="15"/>
      <c r="AD9816" s="15"/>
    </row>
    <row r="9817" spans="1:30" x14ac:dyDescent="1.25">
      <c r="A9817" s="15"/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7"/>
      <c r="N9817" s="15"/>
      <c r="O9817" s="15"/>
      <c r="P9817" s="15"/>
      <c r="Q9817" s="15"/>
      <c r="R9817" s="15"/>
      <c r="S9817" s="15"/>
      <c r="T9817" s="15"/>
      <c r="U9817" s="15"/>
      <c r="V9817" s="15"/>
      <c r="W9817" s="15"/>
      <c r="X9817" s="15"/>
      <c r="Y9817" s="15"/>
      <c r="Z9817" s="15"/>
      <c r="AA9817" s="15"/>
      <c r="AB9817" s="15"/>
      <c r="AC9817" s="15"/>
      <c r="AD9817" s="15"/>
    </row>
    <row r="9818" spans="1:30" x14ac:dyDescent="1.25">
      <c r="A9818" s="15"/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7"/>
      <c r="N9818" s="15"/>
      <c r="O9818" s="15"/>
      <c r="P9818" s="15"/>
      <c r="Q9818" s="15"/>
      <c r="R9818" s="15"/>
      <c r="S9818" s="15"/>
      <c r="T9818" s="15"/>
      <c r="U9818" s="15"/>
      <c r="V9818" s="15"/>
      <c r="W9818" s="15"/>
      <c r="X9818" s="15"/>
      <c r="Y9818" s="15"/>
      <c r="Z9818" s="15"/>
      <c r="AA9818" s="15"/>
      <c r="AB9818" s="15"/>
      <c r="AC9818" s="15"/>
      <c r="AD9818" s="15"/>
    </row>
    <row r="9819" spans="1:30" x14ac:dyDescent="1.25">
      <c r="A9819" s="15"/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7"/>
      <c r="N9819" s="15"/>
      <c r="O9819" s="15"/>
      <c r="P9819" s="15"/>
      <c r="Q9819" s="15"/>
      <c r="R9819" s="15"/>
      <c r="S9819" s="15"/>
      <c r="T9819" s="15"/>
      <c r="U9819" s="15"/>
      <c r="V9819" s="15"/>
      <c r="W9819" s="15"/>
      <c r="X9819" s="15"/>
      <c r="Y9819" s="15"/>
      <c r="Z9819" s="15"/>
      <c r="AA9819" s="15"/>
      <c r="AB9819" s="15"/>
      <c r="AC9819" s="15"/>
      <c r="AD9819" s="15"/>
    </row>
    <row r="9820" spans="1:30" x14ac:dyDescent="1.25">
      <c r="A9820" s="15"/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7"/>
      <c r="N9820" s="15"/>
      <c r="O9820" s="15"/>
      <c r="P9820" s="15"/>
      <c r="Q9820" s="15"/>
      <c r="R9820" s="15"/>
      <c r="S9820" s="15"/>
      <c r="T9820" s="15"/>
      <c r="U9820" s="15"/>
      <c r="V9820" s="15"/>
      <c r="W9820" s="15"/>
      <c r="X9820" s="15"/>
      <c r="Y9820" s="15"/>
      <c r="Z9820" s="15"/>
      <c r="AA9820" s="15"/>
      <c r="AB9820" s="15"/>
      <c r="AC9820" s="15"/>
      <c r="AD9820" s="15"/>
    </row>
    <row r="9821" spans="1:30" x14ac:dyDescent="1.25">
      <c r="A9821" s="15"/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7"/>
      <c r="N9821" s="15"/>
      <c r="O9821" s="15"/>
      <c r="P9821" s="15"/>
      <c r="Q9821" s="15"/>
      <c r="R9821" s="15"/>
      <c r="S9821" s="15"/>
      <c r="T9821" s="15"/>
      <c r="U9821" s="15"/>
      <c r="V9821" s="15"/>
      <c r="W9821" s="15"/>
      <c r="X9821" s="15"/>
      <c r="Y9821" s="15"/>
      <c r="Z9821" s="15"/>
      <c r="AA9821" s="15"/>
      <c r="AB9821" s="15"/>
      <c r="AC9821" s="15"/>
      <c r="AD9821" s="15"/>
    </row>
    <row r="9822" spans="1:30" x14ac:dyDescent="1.25">
      <c r="A9822" s="15"/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7"/>
      <c r="N9822" s="15"/>
      <c r="O9822" s="15"/>
      <c r="P9822" s="15"/>
      <c r="Q9822" s="15"/>
      <c r="R9822" s="15"/>
      <c r="S9822" s="15"/>
      <c r="T9822" s="15"/>
      <c r="U9822" s="15"/>
      <c r="V9822" s="15"/>
      <c r="W9822" s="15"/>
      <c r="X9822" s="15"/>
      <c r="Y9822" s="15"/>
      <c r="Z9822" s="15"/>
      <c r="AA9822" s="15"/>
      <c r="AB9822" s="15"/>
      <c r="AC9822" s="15"/>
      <c r="AD9822" s="15"/>
    </row>
    <row r="9823" spans="1:30" x14ac:dyDescent="1.25">
      <c r="A9823" s="15"/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7"/>
      <c r="N9823" s="15"/>
      <c r="O9823" s="15"/>
      <c r="P9823" s="15"/>
      <c r="Q9823" s="15"/>
      <c r="R9823" s="15"/>
      <c r="S9823" s="15"/>
      <c r="T9823" s="15"/>
      <c r="U9823" s="15"/>
      <c r="V9823" s="15"/>
      <c r="W9823" s="15"/>
      <c r="X9823" s="15"/>
      <c r="Y9823" s="15"/>
      <c r="Z9823" s="15"/>
      <c r="AA9823" s="15"/>
      <c r="AB9823" s="15"/>
      <c r="AC9823" s="15"/>
      <c r="AD9823" s="15"/>
    </row>
    <row r="9824" spans="1:30" x14ac:dyDescent="1.25">
      <c r="A9824" s="15"/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7"/>
      <c r="N9824" s="15"/>
      <c r="O9824" s="15"/>
      <c r="P9824" s="15"/>
      <c r="Q9824" s="15"/>
      <c r="R9824" s="15"/>
      <c r="S9824" s="15"/>
      <c r="T9824" s="15"/>
      <c r="U9824" s="15"/>
      <c r="V9824" s="15"/>
      <c r="W9824" s="15"/>
      <c r="X9824" s="15"/>
      <c r="Y9824" s="15"/>
      <c r="Z9824" s="15"/>
      <c r="AA9824" s="15"/>
      <c r="AB9824" s="15"/>
      <c r="AC9824" s="15"/>
      <c r="AD9824" s="15"/>
    </row>
    <row r="9825" spans="1:30" x14ac:dyDescent="1.25">
      <c r="A9825" s="15"/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7"/>
      <c r="N9825" s="15"/>
      <c r="O9825" s="15"/>
      <c r="P9825" s="15"/>
      <c r="Q9825" s="15"/>
      <c r="R9825" s="15"/>
      <c r="S9825" s="15"/>
      <c r="T9825" s="15"/>
      <c r="U9825" s="15"/>
      <c r="V9825" s="15"/>
      <c r="W9825" s="15"/>
      <c r="X9825" s="15"/>
      <c r="Y9825" s="15"/>
      <c r="Z9825" s="15"/>
      <c r="AA9825" s="15"/>
      <c r="AB9825" s="15"/>
      <c r="AC9825" s="15"/>
      <c r="AD9825" s="15"/>
    </row>
    <row r="9826" spans="1:30" x14ac:dyDescent="1.25">
      <c r="A9826" s="15"/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7"/>
      <c r="N9826" s="15"/>
      <c r="O9826" s="15"/>
      <c r="P9826" s="15"/>
      <c r="Q9826" s="15"/>
      <c r="R9826" s="15"/>
      <c r="S9826" s="15"/>
      <c r="T9826" s="15"/>
      <c r="U9826" s="15"/>
      <c r="V9826" s="15"/>
      <c r="W9826" s="15"/>
      <c r="X9826" s="15"/>
      <c r="Y9826" s="15"/>
      <c r="Z9826" s="15"/>
      <c r="AA9826" s="15"/>
      <c r="AB9826" s="15"/>
      <c r="AC9826" s="15"/>
      <c r="AD9826" s="15"/>
    </row>
    <row r="9827" spans="1:30" x14ac:dyDescent="1.25">
      <c r="A9827" s="15"/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7"/>
      <c r="N9827" s="15"/>
      <c r="O9827" s="15"/>
      <c r="P9827" s="15"/>
      <c r="Q9827" s="15"/>
      <c r="R9827" s="15"/>
      <c r="S9827" s="15"/>
      <c r="T9827" s="15"/>
      <c r="U9827" s="15"/>
      <c r="V9827" s="15"/>
      <c r="W9827" s="15"/>
      <c r="X9827" s="15"/>
      <c r="Y9827" s="15"/>
      <c r="Z9827" s="15"/>
      <c r="AA9827" s="15"/>
      <c r="AB9827" s="15"/>
      <c r="AC9827" s="15"/>
      <c r="AD9827" s="15"/>
    </row>
    <row r="9828" spans="1:30" x14ac:dyDescent="1.25">
      <c r="A9828" s="15"/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7"/>
      <c r="N9828" s="15"/>
      <c r="O9828" s="15"/>
      <c r="P9828" s="15"/>
      <c r="Q9828" s="15"/>
      <c r="R9828" s="15"/>
      <c r="S9828" s="15"/>
      <c r="T9828" s="15"/>
      <c r="U9828" s="15"/>
      <c r="V9828" s="15"/>
      <c r="W9828" s="15"/>
      <c r="X9828" s="15"/>
      <c r="Y9828" s="15"/>
      <c r="Z9828" s="15"/>
      <c r="AA9828" s="15"/>
      <c r="AB9828" s="15"/>
      <c r="AC9828" s="15"/>
      <c r="AD9828" s="15"/>
    </row>
    <row r="9829" spans="1:30" x14ac:dyDescent="1.25">
      <c r="A9829" s="15"/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7"/>
      <c r="N9829" s="15"/>
      <c r="O9829" s="15"/>
      <c r="P9829" s="15"/>
      <c r="Q9829" s="15"/>
      <c r="R9829" s="15"/>
      <c r="S9829" s="15"/>
      <c r="T9829" s="15"/>
      <c r="U9829" s="15"/>
      <c r="V9829" s="15"/>
      <c r="W9829" s="15"/>
      <c r="X9829" s="15"/>
      <c r="Y9829" s="15"/>
      <c r="Z9829" s="15"/>
      <c r="AA9829" s="15"/>
      <c r="AB9829" s="15"/>
      <c r="AC9829" s="15"/>
      <c r="AD9829" s="15"/>
    </row>
    <row r="9830" spans="1:30" x14ac:dyDescent="1.25">
      <c r="A9830" s="15"/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7"/>
      <c r="N9830" s="15"/>
      <c r="O9830" s="15"/>
      <c r="P9830" s="15"/>
      <c r="Q9830" s="15"/>
      <c r="R9830" s="15"/>
      <c r="S9830" s="15"/>
      <c r="T9830" s="15"/>
      <c r="U9830" s="15"/>
      <c r="V9830" s="15"/>
      <c r="W9830" s="15"/>
      <c r="X9830" s="15"/>
      <c r="Y9830" s="15"/>
      <c r="Z9830" s="15"/>
      <c r="AA9830" s="15"/>
      <c r="AB9830" s="15"/>
      <c r="AC9830" s="15"/>
      <c r="AD9830" s="15"/>
    </row>
    <row r="9831" spans="1:30" x14ac:dyDescent="1.25">
      <c r="A9831" s="15"/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7"/>
      <c r="N9831" s="15"/>
      <c r="O9831" s="15"/>
      <c r="P9831" s="15"/>
      <c r="Q9831" s="15"/>
      <c r="R9831" s="15"/>
      <c r="S9831" s="15"/>
      <c r="T9831" s="15"/>
      <c r="U9831" s="15"/>
      <c r="V9831" s="15"/>
      <c r="W9831" s="15"/>
      <c r="X9831" s="15"/>
      <c r="Y9831" s="15"/>
      <c r="Z9831" s="15"/>
      <c r="AA9831" s="15"/>
      <c r="AB9831" s="15"/>
      <c r="AC9831" s="15"/>
      <c r="AD9831" s="15"/>
    </row>
    <row r="9832" spans="1:30" x14ac:dyDescent="1.25">
      <c r="A9832" s="15"/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7"/>
      <c r="N9832" s="15"/>
      <c r="O9832" s="15"/>
      <c r="P9832" s="15"/>
      <c r="Q9832" s="15"/>
      <c r="R9832" s="15"/>
      <c r="S9832" s="15"/>
      <c r="T9832" s="15"/>
      <c r="U9832" s="15"/>
      <c r="V9832" s="15"/>
      <c r="W9832" s="15"/>
      <c r="X9832" s="15"/>
      <c r="Y9832" s="15"/>
      <c r="Z9832" s="15"/>
      <c r="AA9832" s="15"/>
      <c r="AB9832" s="15"/>
      <c r="AC9832" s="15"/>
      <c r="AD9832" s="15"/>
    </row>
    <row r="9833" spans="1:30" x14ac:dyDescent="1.25">
      <c r="A9833" s="15"/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7"/>
      <c r="N9833" s="15"/>
      <c r="O9833" s="15"/>
      <c r="P9833" s="15"/>
      <c r="Q9833" s="15"/>
      <c r="R9833" s="15"/>
      <c r="S9833" s="15"/>
      <c r="T9833" s="15"/>
      <c r="U9833" s="15"/>
      <c r="V9833" s="15"/>
      <c r="W9833" s="15"/>
      <c r="X9833" s="15"/>
      <c r="Y9833" s="15"/>
      <c r="Z9833" s="15"/>
      <c r="AA9833" s="15"/>
      <c r="AB9833" s="15"/>
      <c r="AC9833" s="15"/>
      <c r="AD9833" s="15"/>
    </row>
    <row r="9834" spans="1:30" x14ac:dyDescent="1.25">
      <c r="A9834" s="15"/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7"/>
      <c r="N9834" s="15"/>
      <c r="O9834" s="15"/>
      <c r="P9834" s="15"/>
      <c r="Q9834" s="15"/>
      <c r="R9834" s="15"/>
      <c r="S9834" s="15"/>
      <c r="T9834" s="15"/>
      <c r="U9834" s="15"/>
      <c r="V9834" s="15"/>
      <c r="W9834" s="15"/>
      <c r="X9834" s="15"/>
      <c r="Y9834" s="15"/>
      <c r="Z9834" s="15"/>
      <c r="AA9834" s="15"/>
      <c r="AB9834" s="15"/>
      <c r="AC9834" s="15"/>
      <c r="AD9834" s="15"/>
    </row>
    <row r="9835" spans="1:30" x14ac:dyDescent="1.25">
      <c r="A9835" s="15"/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7"/>
      <c r="N9835" s="15"/>
      <c r="O9835" s="15"/>
      <c r="P9835" s="15"/>
      <c r="Q9835" s="15"/>
      <c r="R9835" s="15"/>
      <c r="S9835" s="15"/>
      <c r="T9835" s="15"/>
      <c r="U9835" s="15"/>
      <c r="V9835" s="15"/>
      <c r="W9835" s="15"/>
      <c r="X9835" s="15"/>
      <c r="Y9835" s="15"/>
      <c r="Z9835" s="15"/>
      <c r="AA9835" s="15"/>
      <c r="AB9835" s="15"/>
      <c r="AC9835" s="15"/>
      <c r="AD9835" s="15"/>
    </row>
    <row r="9836" spans="1:30" x14ac:dyDescent="1.25">
      <c r="A9836" s="15"/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7"/>
      <c r="N9836" s="15"/>
      <c r="O9836" s="15"/>
      <c r="P9836" s="15"/>
      <c r="Q9836" s="15"/>
      <c r="R9836" s="15"/>
      <c r="S9836" s="15"/>
      <c r="T9836" s="15"/>
      <c r="U9836" s="15"/>
      <c r="V9836" s="15"/>
      <c r="W9836" s="15"/>
      <c r="X9836" s="15"/>
      <c r="Y9836" s="15"/>
      <c r="Z9836" s="15"/>
      <c r="AA9836" s="15"/>
      <c r="AB9836" s="15"/>
      <c r="AC9836" s="15"/>
      <c r="AD9836" s="15"/>
    </row>
    <row r="9837" spans="1:30" x14ac:dyDescent="1.25">
      <c r="A9837" s="15"/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7"/>
      <c r="N9837" s="15"/>
      <c r="O9837" s="15"/>
      <c r="P9837" s="15"/>
      <c r="Q9837" s="15"/>
      <c r="R9837" s="15"/>
      <c r="S9837" s="15"/>
      <c r="T9837" s="15"/>
      <c r="U9837" s="15"/>
      <c r="V9837" s="15"/>
      <c r="W9837" s="15"/>
      <c r="X9837" s="15"/>
      <c r="Y9837" s="15"/>
      <c r="Z9837" s="15"/>
      <c r="AA9837" s="15"/>
      <c r="AB9837" s="15"/>
      <c r="AC9837" s="15"/>
      <c r="AD9837" s="15"/>
    </row>
    <row r="9838" spans="1:30" x14ac:dyDescent="1.25">
      <c r="A9838" s="15"/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7"/>
      <c r="N9838" s="15"/>
      <c r="O9838" s="15"/>
      <c r="P9838" s="15"/>
      <c r="Q9838" s="15"/>
      <c r="R9838" s="15"/>
      <c r="S9838" s="15"/>
      <c r="T9838" s="15"/>
      <c r="U9838" s="15"/>
      <c r="V9838" s="15"/>
      <c r="W9838" s="15"/>
      <c r="X9838" s="15"/>
      <c r="Y9838" s="15"/>
      <c r="Z9838" s="15"/>
      <c r="AA9838" s="15"/>
      <c r="AB9838" s="15"/>
      <c r="AC9838" s="15"/>
      <c r="AD9838" s="15"/>
    </row>
    <row r="9839" spans="1:30" x14ac:dyDescent="1.25">
      <c r="A9839" s="15"/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7"/>
      <c r="N9839" s="15"/>
      <c r="O9839" s="15"/>
      <c r="P9839" s="15"/>
      <c r="Q9839" s="15"/>
      <c r="R9839" s="15"/>
      <c r="S9839" s="15"/>
      <c r="T9839" s="15"/>
      <c r="U9839" s="15"/>
      <c r="V9839" s="15"/>
      <c r="W9839" s="15"/>
      <c r="X9839" s="15"/>
      <c r="Y9839" s="15"/>
      <c r="Z9839" s="15"/>
      <c r="AA9839" s="15"/>
      <c r="AB9839" s="15"/>
      <c r="AC9839" s="15"/>
      <c r="AD9839" s="15"/>
    </row>
    <row r="9840" spans="1:30" x14ac:dyDescent="1.25">
      <c r="A9840" s="15"/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7"/>
      <c r="N9840" s="15"/>
      <c r="O9840" s="15"/>
      <c r="P9840" s="15"/>
      <c r="Q9840" s="15"/>
      <c r="R9840" s="15"/>
      <c r="S9840" s="15"/>
      <c r="T9840" s="15"/>
      <c r="U9840" s="15"/>
      <c r="V9840" s="15"/>
      <c r="W9840" s="15"/>
      <c r="X9840" s="15"/>
      <c r="Y9840" s="15"/>
      <c r="Z9840" s="15"/>
      <c r="AA9840" s="15"/>
      <c r="AB9840" s="15"/>
      <c r="AC9840" s="15"/>
      <c r="AD9840" s="15"/>
    </row>
    <row r="9841" spans="1:30" x14ac:dyDescent="1.25">
      <c r="A9841" s="15"/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7"/>
      <c r="N9841" s="15"/>
      <c r="O9841" s="15"/>
      <c r="P9841" s="15"/>
      <c r="Q9841" s="15"/>
      <c r="R9841" s="15"/>
      <c r="S9841" s="15"/>
      <c r="T9841" s="15"/>
      <c r="U9841" s="15"/>
      <c r="V9841" s="15"/>
      <c r="W9841" s="15"/>
      <c r="X9841" s="15"/>
      <c r="Y9841" s="15"/>
      <c r="Z9841" s="15"/>
      <c r="AA9841" s="15"/>
      <c r="AB9841" s="15"/>
      <c r="AC9841" s="15"/>
      <c r="AD9841" s="15"/>
    </row>
    <row r="9842" spans="1:30" x14ac:dyDescent="1.25">
      <c r="A9842" s="15"/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7"/>
      <c r="N9842" s="15"/>
      <c r="O9842" s="15"/>
      <c r="P9842" s="15"/>
      <c r="Q9842" s="15"/>
      <c r="R9842" s="15"/>
      <c r="S9842" s="15"/>
      <c r="T9842" s="15"/>
      <c r="U9842" s="15"/>
      <c r="V9842" s="15"/>
      <c r="W9842" s="15"/>
      <c r="X9842" s="15"/>
      <c r="Y9842" s="15"/>
      <c r="Z9842" s="15"/>
      <c r="AA9842" s="15"/>
      <c r="AB9842" s="15"/>
      <c r="AC9842" s="15"/>
      <c r="AD9842" s="15"/>
    </row>
    <row r="9843" spans="1:30" x14ac:dyDescent="1.25">
      <c r="A9843" s="15"/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7"/>
      <c r="N9843" s="15"/>
      <c r="O9843" s="15"/>
      <c r="P9843" s="15"/>
      <c r="Q9843" s="15"/>
      <c r="R9843" s="15"/>
      <c r="S9843" s="15"/>
      <c r="T9843" s="15"/>
      <c r="U9843" s="15"/>
      <c r="V9843" s="15"/>
      <c r="W9843" s="15"/>
      <c r="X9843" s="15"/>
      <c r="Y9843" s="15"/>
      <c r="Z9843" s="15"/>
      <c r="AA9843" s="15"/>
      <c r="AB9843" s="15"/>
      <c r="AC9843" s="15"/>
      <c r="AD9843" s="15"/>
    </row>
    <row r="9844" spans="1:30" x14ac:dyDescent="1.25">
      <c r="A9844" s="15"/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7"/>
      <c r="N9844" s="15"/>
      <c r="O9844" s="15"/>
      <c r="P9844" s="15"/>
      <c r="Q9844" s="15"/>
      <c r="R9844" s="15"/>
      <c r="S9844" s="15"/>
      <c r="T9844" s="15"/>
      <c r="U9844" s="15"/>
      <c r="V9844" s="15"/>
      <c r="W9844" s="15"/>
      <c r="X9844" s="15"/>
      <c r="Y9844" s="15"/>
      <c r="Z9844" s="15"/>
      <c r="AA9844" s="15"/>
      <c r="AB9844" s="15"/>
      <c r="AC9844" s="15"/>
      <c r="AD9844" s="15"/>
    </row>
    <row r="9845" spans="1:30" x14ac:dyDescent="1.25">
      <c r="A9845" s="15"/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7"/>
      <c r="N9845" s="15"/>
      <c r="O9845" s="15"/>
      <c r="P9845" s="15"/>
      <c r="Q9845" s="15"/>
      <c r="R9845" s="15"/>
      <c r="S9845" s="15"/>
      <c r="T9845" s="15"/>
      <c r="U9845" s="15"/>
      <c r="V9845" s="15"/>
      <c r="W9845" s="15"/>
      <c r="X9845" s="15"/>
      <c r="Y9845" s="15"/>
      <c r="Z9845" s="15"/>
      <c r="AA9845" s="15"/>
      <c r="AB9845" s="15"/>
      <c r="AC9845" s="15"/>
      <c r="AD9845" s="15"/>
    </row>
    <row r="9846" spans="1:30" x14ac:dyDescent="1.25">
      <c r="A9846" s="15"/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7"/>
      <c r="N9846" s="15"/>
      <c r="O9846" s="15"/>
      <c r="P9846" s="15"/>
      <c r="Q9846" s="15"/>
      <c r="R9846" s="15"/>
      <c r="S9846" s="15"/>
      <c r="T9846" s="15"/>
      <c r="U9846" s="15"/>
      <c r="V9846" s="15"/>
      <c r="W9846" s="15"/>
      <c r="X9846" s="15"/>
      <c r="Y9846" s="15"/>
      <c r="Z9846" s="15"/>
      <c r="AA9846" s="15"/>
      <c r="AB9846" s="15"/>
      <c r="AC9846" s="15"/>
      <c r="AD9846" s="15"/>
    </row>
    <row r="9847" spans="1:30" x14ac:dyDescent="1.25">
      <c r="A9847" s="15"/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7"/>
      <c r="N9847" s="15"/>
      <c r="O9847" s="15"/>
      <c r="P9847" s="15"/>
      <c r="Q9847" s="15"/>
      <c r="R9847" s="15"/>
      <c r="S9847" s="15"/>
      <c r="T9847" s="15"/>
      <c r="U9847" s="15"/>
      <c r="V9847" s="15"/>
      <c r="W9847" s="15"/>
      <c r="X9847" s="15"/>
      <c r="Y9847" s="15"/>
      <c r="Z9847" s="15"/>
      <c r="AA9847" s="15"/>
      <c r="AB9847" s="15"/>
      <c r="AC9847" s="15"/>
      <c r="AD9847" s="15"/>
    </row>
    <row r="9848" spans="1:30" x14ac:dyDescent="1.25">
      <c r="A9848" s="15"/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7"/>
      <c r="N9848" s="15"/>
      <c r="O9848" s="15"/>
      <c r="P9848" s="15"/>
      <c r="Q9848" s="15"/>
      <c r="R9848" s="15"/>
      <c r="S9848" s="15"/>
      <c r="T9848" s="15"/>
      <c r="U9848" s="15"/>
      <c r="V9848" s="15"/>
      <c r="W9848" s="15"/>
      <c r="X9848" s="15"/>
      <c r="Y9848" s="15"/>
      <c r="Z9848" s="15"/>
      <c r="AA9848" s="15"/>
      <c r="AB9848" s="15"/>
      <c r="AC9848" s="15"/>
      <c r="AD9848" s="15"/>
    </row>
    <row r="9849" spans="1:30" x14ac:dyDescent="1.25">
      <c r="A9849" s="15"/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7"/>
      <c r="N9849" s="15"/>
      <c r="O9849" s="15"/>
      <c r="P9849" s="15"/>
      <c r="Q9849" s="15"/>
      <c r="R9849" s="15"/>
      <c r="S9849" s="15"/>
      <c r="T9849" s="15"/>
      <c r="U9849" s="15"/>
      <c r="V9849" s="15"/>
      <c r="W9849" s="15"/>
      <c r="X9849" s="15"/>
      <c r="Y9849" s="15"/>
      <c r="Z9849" s="15"/>
      <c r="AA9849" s="15"/>
      <c r="AB9849" s="15"/>
      <c r="AC9849" s="15"/>
      <c r="AD9849" s="15"/>
    </row>
    <row r="9850" spans="1:30" x14ac:dyDescent="1.25">
      <c r="A9850" s="15"/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7"/>
      <c r="N9850" s="15"/>
      <c r="O9850" s="15"/>
      <c r="P9850" s="15"/>
      <c r="Q9850" s="15"/>
      <c r="R9850" s="15"/>
      <c r="S9850" s="15"/>
      <c r="T9850" s="15"/>
      <c r="U9850" s="15"/>
      <c r="V9850" s="15"/>
      <c r="W9850" s="15"/>
      <c r="X9850" s="15"/>
      <c r="Y9850" s="15"/>
      <c r="Z9850" s="15"/>
      <c r="AA9850" s="15"/>
      <c r="AB9850" s="15"/>
      <c r="AC9850" s="15"/>
      <c r="AD9850" s="15"/>
    </row>
    <row r="9851" spans="1:30" x14ac:dyDescent="1.25">
      <c r="A9851" s="15"/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7"/>
      <c r="N9851" s="15"/>
      <c r="O9851" s="15"/>
      <c r="P9851" s="15"/>
      <c r="Q9851" s="15"/>
      <c r="R9851" s="15"/>
      <c r="S9851" s="15"/>
      <c r="T9851" s="15"/>
      <c r="U9851" s="15"/>
      <c r="V9851" s="15"/>
      <c r="W9851" s="15"/>
      <c r="X9851" s="15"/>
      <c r="Y9851" s="15"/>
      <c r="Z9851" s="15"/>
      <c r="AA9851" s="15"/>
      <c r="AB9851" s="15"/>
      <c r="AC9851" s="15"/>
      <c r="AD9851" s="15"/>
    </row>
    <row r="9852" spans="1:30" x14ac:dyDescent="1.25">
      <c r="A9852" s="15"/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7"/>
      <c r="N9852" s="15"/>
      <c r="O9852" s="15"/>
      <c r="P9852" s="15"/>
      <c r="Q9852" s="15"/>
      <c r="R9852" s="15"/>
      <c r="S9852" s="15"/>
      <c r="T9852" s="15"/>
      <c r="U9852" s="15"/>
      <c r="V9852" s="15"/>
      <c r="W9852" s="15"/>
      <c r="X9852" s="15"/>
      <c r="Y9852" s="15"/>
      <c r="Z9852" s="15"/>
      <c r="AA9852" s="15"/>
      <c r="AB9852" s="15"/>
      <c r="AC9852" s="15"/>
      <c r="AD9852" s="15"/>
    </row>
    <row r="9853" spans="1:30" x14ac:dyDescent="1.25">
      <c r="A9853" s="15"/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7"/>
      <c r="N9853" s="15"/>
      <c r="O9853" s="15"/>
      <c r="P9853" s="15"/>
      <c r="Q9853" s="15"/>
      <c r="R9853" s="15"/>
      <c r="S9853" s="15"/>
      <c r="T9853" s="15"/>
      <c r="U9853" s="15"/>
      <c r="V9853" s="15"/>
      <c r="W9853" s="15"/>
      <c r="X9853" s="15"/>
      <c r="Y9853" s="15"/>
      <c r="Z9853" s="15"/>
      <c r="AA9853" s="15"/>
      <c r="AB9853" s="15"/>
      <c r="AC9853" s="15"/>
      <c r="AD9853" s="15"/>
    </row>
    <row r="9854" spans="1:30" x14ac:dyDescent="1.25">
      <c r="A9854" s="15"/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7"/>
      <c r="N9854" s="15"/>
      <c r="O9854" s="15"/>
      <c r="P9854" s="15"/>
      <c r="Q9854" s="15"/>
      <c r="R9854" s="15"/>
      <c r="S9854" s="15"/>
      <c r="T9854" s="15"/>
      <c r="U9854" s="15"/>
      <c r="V9854" s="15"/>
      <c r="W9854" s="15"/>
      <c r="X9854" s="15"/>
      <c r="Y9854" s="15"/>
      <c r="Z9854" s="15"/>
      <c r="AA9854" s="15"/>
      <c r="AB9854" s="15"/>
      <c r="AC9854" s="15"/>
      <c r="AD9854" s="15"/>
    </row>
    <row r="9855" spans="1:30" x14ac:dyDescent="1.25">
      <c r="A9855" s="15"/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7"/>
      <c r="N9855" s="15"/>
      <c r="O9855" s="15"/>
      <c r="P9855" s="15"/>
      <c r="Q9855" s="15"/>
      <c r="R9855" s="15"/>
      <c r="S9855" s="15"/>
      <c r="T9855" s="15"/>
      <c r="U9855" s="15"/>
      <c r="V9855" s="15"/>
      <c r="W9855" s="15"/>
      <c r="X9855" s="15"/>
      <c r="Y9855" s="15"/>
      <c r="Z9855" s="15"/>
      <c r="AA9855" s="15"/>
      <c r="AB9855" s="15"/>
      <c r="AC9855" s="15"/>
      <c r="AD9855" s="15"/>
    </row>
    <row r="9856" spans="1:30" x14ac:dyDescent="1.25">
      <c r="A9856" s="15"/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7"/>
      <c r="N9856" s="15"/>
      <c r="O9856" s="15"/>
      <c r="P9856" s="15"/>
      <c r="Q9856" s="15"/>
      <c r="R9856" s="15"/>
      <c r="S9856" s="15"/>
      <c r="T9856" s="15"/>
      <c r="U9856" s="15"/>
      <c r="V9856" s="15"/>
      <c r="W9856" s="15"/>
      <c r="X9856" s="15"/>
      <c r="Y9856" s="15"/>
      <c r="Z9856" s="15"/>
      <c r="AA9856" s="15"/>
      <c r="AB9856" s="15"/>
      <c r="AC9856" s="15"/>
      <c r="AD9856" s="15"/>
    </row>
    <row r="9857" spans="1:30" x14ac:dyDescent="1.25">
      <c r="A9857" s="15"/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7"/>
      <c r="N9857" s="15"/>
      <c r="O9857" s="15"/>
      <c r="P9857" s="15"/>
      <c r="Q9857" s="15"/>
      <c r="R9857" s="15"/>
      <c r="S9857" s="15"/>
      <c r="T9857" s="15"/>
      <c r="U9857" s="15"/>
      <c r="V9857" s="15"/>
      <c r="W9857" s="15"/>
      <c r="X9857" s="15"/>
      <c r="Y9857" s="15"/>
      <c r="Z9857" s="15"/>
      <c r="AA9857" s="15"/>
      <c r="AB9857" s="15"/>
      <c r="AC9857" s="15"/>
      <c r="AD9857" s="15"/>
    </row>
    <row r="9858" spans="1:30" x14ac:dyDescent="1.25">
      <c r="A9858" s="15"/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7"/>
      <c r="N9858" s="15"/>
      <c r="O9858" s="15"/>
      <c r="P9858" s="15"/>
      <c r="Q9858" s="15"/>
      <c r="R9858" s="15"/>
      <c r="S9858" s="15"/>
      <c r="T9858" s="15"/>
      <c r="U9858" s="15"/>
      <c r="V9858" s="15"/>
      <c r="W9858" s="15"/>
      <c r="X9858" s="15"/>
      <c r="Y9858" s="15"/>
      <c r="Z9858" s="15"/>
      <c r="AA9858" s="15"/>
      <c r="AB9858" s="15"/>
      <c r="AC9858" s="15"/>
      <c r="AD9858" s="15"/>
    </row>
    <row r="9859" spans="1:30" x14ac:dyDescent="1.25">
      <c r="A9859" s="15"/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7"/>
      <c r="N9859" s="15"/>
      <c r="O9859" s="15"/>
      <c r="P9859" s="15"/>
      <c r="Q9859" s="15"/>
      <c r="R9859" s="15"/>
      <c r="S9859" s="15"/>
      <c r="T9859" s="15"/>
      <c r="U9859" s="15"/>
      <c r="V9859" s="15"/>
      <c r="W9859" s="15"/>
      <c r="X9859" s="15"/>
      <c r="Y9859" s="15"/>
      <c r="Z9859" s="15"/>
      <c r="AA9859" s="15"/>
      <c r="AB9859" s="15"/>
      <c r="AC9859" s="15"/>
      <c r="AD9859" s="15"/>
    </row>
    <row r="9860" spans="1:30" x14ac:dyDescent="1.25">
      <c r="A9860" s="15"/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7"/>
      <c r="N9860" s="15"/>
      <c r="O9860" s="15"/>
      <c r="P9860" s="15"/>
      <c r="Q9860" s="15"/>
      <c r="R9860" s="15"/>
      <c r="S9860" s="15"/>
      <c r="T9860" s="15"/>
      <c r="U9860" s="15"/>
      <c r="V9860" s="15"/>
      <c r="W9860" s="15"/>
      <c r="X9860" s="15"/>
      <c r="Y9860" s="15"/>
      <c r="Z9860" s="15"/>
      <c r="AA9860" s="15"/>
      <c r="AB9860" s="15"/>
      <c r="AC9860" s="15"/>
      <c r="AD9860" s="15"/>
    </row>
    <row r="9861" spans="1:30" x14ac:dyDescent="1.25">
      <c r="A9861" s="15"/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7"/>
      <c r="N9861" s="15"/>
      <c r="O9861" s="15"/>
      <c r="P9861" s="15"/>
      <c r="Q9861" s="15"/>
      <c r="R9861" s="15"/>
      <c r="S9861" s="15"/>
      <c r="T9861" s="15"/>
      <c r="U9861" s="15"/>
      <c r="V9861" s="15"/>
      <c r="W9861" s="15"/>
      <c r="X9861" s="15"/>
      <c r="Y9861" s="15"/>
      <c r="Z9861" s="15"/>
      <c r="AA9861" s="15"/>
      <c r="AB9861" s="15"/>
      <c r="AC9861" s="15"/>
      <c r="AD9861" s="15"/>
    </row>
    <row r="9862" spans="1:30" x14ac:dyDescent="1.25">
      <c r="A9862" s="15"/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7"/>
      <c r="N9862" s="15"/>
      <c r="O9862" s="15"/>
      <c r="P9862" s="15"/>
      <c r="Q9862" s="15"/>
      <c r="R9862" s="15"/>
      <c r="S9862" s="15"/>
      <c r="T9862" s="15"/>
      <c r="U9862" s="15"/>
      <c r="V9862" s="15"/>
      <c r="W9862" s="15"/>
      <c r="X9862" s="15"/>
      <c r="Y9862" s="15"/>
      <c r="Z9862" s="15"/>
      <c r="AA9862" s="15"/>
      <c r="AB9862" s="15"/>
      <c r="AC9862" s="15"/>
      <c r="AD9862" s="15"/>
    </row>
    <row r="9863" spans="1:30" x14ac:dyDescent="1.25">
      <c r="A9863" s="15"/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7"/>
      <c r="N9863" s="15"/>
      <c r="O9863" s="15"/>
      <c r="P9863" s="15"/>
      <c r="Q9863" s="15"/>
      <c r="R9863" s="15"/>
      <c r="S9863" s="15"/>
      <c r="T9863" s="15"/>
      <c r="U9863" s="15"/>
      <c r="V9863" s="15"/>
      <c r="W9863" s="15"/>
      <c r="X9863" s="15"/>
      <c r="Y9863" s="15"/>
      <c r="Z9863" s="15"/>
      <c r="AA9863" s="15"/>
      <c r="AB9863" s="15"/>
      <c r="AC9863" s="15"/>
      <c r="AD9863" s="15"/>
    </row>
    <row r="9864" spans="1:30" x14ac:dyDescent="1.25">
      <c r="A9864" s="15"/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7"/>
      <c r="N9864" s="15"/>
      <c r="O9864" s="15"/>
      <c r="P9864" s="15"/>
      <c r="Q9864" s="15"/>
      <c r="R9864" s="15"/>
      <c r="S9864" s="15"/>
      <c r="T9864" s="15"/>
      <c r="U9864" s="15"/>
      <c r="V9864" s="15"/>
      <c r="W9864" s="15"/>
      <c r="X9864" s="15"/>
      <c r="Y9864" s="15"/>
      <c r="Z9864" s="15"/>
      <c r="AA9864" s="15"/>
      <c r="AB9864" s="15"/>
      <c r="AC9864" s="15"/>
      <c r="AD9864" s="15"/>
    </row>
    <row r="9865" spans="1:30" x14ac:dyDescent="1.25">
      <c r="A9865" s="15"/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7"/>
      <c r="N9865" s="15"/>
      <c r="O9865" s="15"/>
      <c r="P9865" s="15"/>
      <c r="Q9865" s="15"/>
      <c r="R9865" s="15"/>
      <c r="S9865" s="15"/>
      <c r="T9865" s="15"/>
      <c r="U9865" s="15"/>
      <c r="V9865" s="15"/>
      <c r="W9865" s="15"/>
      <c r="X9865" s="15"/>
      <c r="Y9865" s="15"/>
      <c r="Z9865" s="15"/>
      <c r="AA9865" s="15"/>
      <c r="AB9865" s="15"/>
      <c r="AC9865" s="15"/>
      <c r="AD9865" s="15"/>
    </row>
    <row r="9866" spans="1:30" x14ac:dyDescent="1.25">
      <c r="A9866" s="15"/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7"/>
      <c r="N9866" s="15"/>
      <c r="O9866" s="15"/>
      <c r="P9866" s="15"/>
      <c r="Q9866" s="15"/>
      <c r="R9866" s="15"/>
      <c r="S9866" s="15"/>
      <c r="T9866" s="15"/>
      <c r="U9866" s="15"/>
      <c r="V9866" s="15"/>
      <c r="W9866" s="15"/>
      <c r="X9866" s="15"/>
      <c r="Y9866" s="15"/>
      <c r="Z9866" s="15"/>
      <c r="AA9866" s="15"/>
      <c r="AB9866" s="15"/>
      <c r="AC9866" s="15"/>
      <c r="AD9866" s="15"/>
    </row>
    <row r="9867" spans="1:30" x14ac:dyDescent="1.25">
      <c r="A9867" s="15"/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7"/>
      <c r="N9867" s="15"/>
      <c r="O9867" s="15"/>
      <c r="P9867" s="15"/>
      <c r="Q9867" s="15"/>
      <c r="R9867" s="15"/>
      <c r="S9867" s="15"/>
      <c r="T9867" s="15"/>
      <c r="U9867" s="15"/>
      <c r="V9867" s="15"/>
      <c r="W9867" s="15"/>
      <c r="X9867" s="15"/>
      <c r="Y9867" s="15"/>
      <c r="Z9867" s="15"/>
      <c r="AA9867" s="15"/>
      <c r="AB9867" s="15"/>
      <c r="AC9867" s="15"/>
      <c r="AD9867" s="15"/>
    </row>
    <row r="9868" spans="1:30" x14ac:dyDescent="1.25">
      <c r="A9868" s="15"/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7"/>
      <c r="N9868" s="15"/>
      <c r="O9868" s="15"/>
      <c r="P9868" s="15"/>
      <c r="Q9868" s="15"/>
      <c r="R9868" s="15"/>
      <c r="S9868" s="15"/>
      <c r="T9868" s="15"/>
      <c r="U9868" s="15"/>
      <c r="V9868" s="15"/>
      <c r="W9868" s="15"/>
      <c r="X9868" s="15"/>
      <c r="Y9868" s="15"/>
      <c r="Z9868" s="15"/>
      <c r="AA9868" s="15"/>
      <c r="AB9868" s="15"/>
      <c r="AC9868" s="15"/>
      <c r="AD9868" s="15"/>
    </row>
    <row r="9869" spans="1:30" x14ac:dyDescent="1.25">
      <c r="A9869" s="15"/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7"/>
      <c r="N9869" s="15"/>
      <c r="O9869" s="15"/>
      <c r="P9869" s="15"/>
      <c r="Q9869" s="15"/>
      <c r="R9869" s="15"/>
      <c r="S9869" s="15"/>
      <c r="T9869" s="15"/>
      <c r="U9869" s="15"/>
      <c r="V9869" s="15"/>
      <c r="W9869" s="15"/>
      <c r="X9869" s="15"/>
      <c r="Y9869" s="15"/>
      <c r="Z9869" s="15"/>
      <c r="AA9869" s="15"/>
      <c r="AB9869" s="15"/>
      <c r="AC9869" s="15"/>
      <c r="AD9869" s="15"/>
    </row>
    <row r="9870" spans="1:30" x14ac:dyDescent="1.25">
      <c r="A9870" s="15"/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7"/>
      <c r="N9870" s="15"/>
      <c r="O9870" s="15"/>
      <c r="P9870" s="15"/>
      <c r="Q9870" s="15"/>
      <c r="R9870" s="15"/>
      <c r="S9870" s="15"/>
      <c r="T9870" s="15"/>
      <c r="U9870" s="15"/>
      <c r="V9870" s="15"/>
      <c r="W9870" s="15"/>
      <c r="X9870" s="15"/>
      <c r="Y9870" s="15"/>
      <c r="Z9870" s="15"/>
      <c r="AA9870" s="15"/>
      <c r="AB9870" s="15"/>
      <c r="AC9870" s="15"/>
      <c r="AD9870" s="15"/>
    </row>
    <row r="9871" spans="1:30" x14ac:dyDescent="1.25">
      <c r="A9871" s="15"/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7"/>
      <c r="N9871" s="15"/>
      <c r="O9871" s="15"/>
      <c r="P9871" s="15"/>
      <c r="Q9871" s="15"/>
      <c r="R9871" s="15"/>
      <c r="S9871" s="15"/>
      <c r="T9871" s="15"/>
      <c r="U9871" s="15"/>
      <c r="V9871" s="15"/>
      <c r="W9871" s="15"/>
      <c r="X9871" s="15"/>
      <c r="Y9871" s="15"/>
      <c r="Z9871" s="15"/>
      <c r="AA9871" s="15"/>
      <c r="AB9871" s="15"/>
      <c r="AC9871" s="15"/>
      <c r="AD9871" s="15"/>
    </row>
    <row r="9872" spans="1:30" x14ac:dyDescent="1.25">
      <c r="A9872" s="15"/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7"/>
      <c r="N9872" s="15"/>
      <c r="O9872" s="15"/>
      <c r="P9872" s="15"/>
      <c r="Q9872" s="15"/>
      <c r="R9872" s="15"/>
      <c r="S9872" s="15"/>
      <c r="T9872" s="15"/>
      <c r="U9872" s="15"/>
      <c r="V9872" s="15"/>
      <c r="W9872" s="15"/>
      <c r="X9872" s="15"/>
      <c r="Y9872" s="15"/>
      <c r="Z9872" s="15"/>
      <c r="AA9872" s="15"/>
      <c r="AB9872" s="15"/>
      <c r="AC9872" s="15"/>
      <c r="AD9872" s="15"/>
    </row>
    <row r="9873" spans="1:30" x14ac:dyDescent="1.25">
      <c r="A9873" s="15"/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7"/>
      <c r="N9873" s="15"/>
      <c r="O9873" s="15"/>
      <c r="P9873" s="15"/>
      <c r="Q9873" s="15"/>
      <c r="R9873" s="15"/>
      <c r="S9873" s="15"/>
      <c r="T9873" s="15"/>
      <c r="U9873" s="15"/>
      <c r="V9873" s="15"/>
      <c r="W9873" s="15"/>
      <c r="X9873" s="15"/>
      <c r="Y9873" s="15"/>
      <c r="Z9873" s="15"/>
      <c r="AA9873" s="15"/>
      <c r="AB9873" s="15"/>
      <c r="AC9873" s="15"/>
      <c r="AD9873" s="15"/>
    </row>
    <row r="9874" spans="1:30" x14ac:dyDescent="1.25">
      <c r="A9874" s="15"/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7"/>
      <c r="N9874" s="15"/>
      <c r="O9874" s="15"/>
      <c r="P9874" s="15"/>
      <c r="Q9874" s="15"/>
      <c r="R9874" s="15"/>
      <c r="S9874" s="15"/>
      <c r="T9874" s="15"/>
      <c r="U9874" s="15"/>
      <c r="V9874" s="15"/>
      <c r="W9874" s="15"/>
      <c r="X9874" s="15"/>
      <c r="Y9874" s="15"/>
      <c r="Z9874" s="15"/>
      <c r="AA9874" s="15"/>
      <c r="AB9874" s="15"/>
      <c r="AC9874" s="15"/>
      <c r="AD9874" s="15"/>
    </row>
    <row r="9875" spans="1:30" x14ac:dyDescent="1.25">
      <c r="A9875" s="15"/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7"/>
      <c r="N9875" s="15"/>
      <c r="O9875" s="15"/>
      <c r="P9875" s="15"/>
      <c r="Q9875" s="15"/>
      <c r="R9875" s="15"/>
      <c r="S9875" s="15"/>
      <c r="T9875" s="15"/>
      <c r="U9875" s="15"/>
      <c r="V9875" s="15"/>
      <c r="W9875" s="15"/>
      <c r="X9875" s="15"/>
      <c r="Y9875" s="15"/>
      <c r="Z9875" s="15"/>
      <c r="AA9875" s="15"/>
      <c r="AB9875" s="15"/>
      <c r="AC9875" s="15"/>
      <c r="AD9875" s="15"/>
    </row>
    <row r="9876" spans="1:30" x14ac:dyDescent="1.25">
      <c r="A9876" s="15"/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7"/>
      <c r="N9876" s="15"/>
      <c r="O9876" s="15"/>
      <c r="P9876" s="15"/>
      <c r="Q9876" s="15"/>
      <c r="R9876" s="15"/>
      <c r="S9876" s="15"/>
      <c r="T9876" s="15"/>
      <c r="U9876" s="15"/>
      <c r="V9876" s="15"/>
      <c r="W9876" s="15"/>
      <c r="X9876" s="15"/>
      <c r="Y9876" s="15"/>
      <c r="Z9876" s="15"/>
      <c r="AA9876" s="15"/>
      <c r="AB9876" s="15"/>
      <c r="AC9876" s="15"/>
      <c r="AD9876" s="15"/>
    </row>
    <row r="9877" spans="1:30" x14ac:dyDescent="1.25">
      <c r="A9877" s="15"/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7"/>
      <c r="N9877" s="15"/>
      <c r="O9877" s="15"/>
      <c r="P9877" s="15"/>
      <c r="Q9877" s="15"/>
      <c r="R9877" s="15"/>
      <c r="S9877" s="15"/>
      <c r="T9877" s="15"/>
      <c r="U9877" s="15"/>
      <c r="V9877" s="15"/>
      <c r="W9877" s="15"/>
      <c r="X9877" s="15"/>
      <c r="Y9877" s="15"/>
      <c r="Z9877" s="15"/>
      <c r="AA9877" s="15"/>
      <c r="AB9877" s="15"/>
      <c r="AC9877" s="15"/>
      <c r="AD9877" s="15"/>
    </row>
    <row r="9878" spans="1:30" x14ac:dyDescent="1.25">
      <c r="A9878" s="15"/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7"/>
      <c r="N9878" s="15"/>
      <c r="O9878" s="15"/>
      <c r="P9878" s="15"/>
      <c r="Q9878" s="15"/>
      <c r="R9878" s="15"/>
      <c r="S9878" s="15"/>
      <c r="T9878" s="15"/>
      <c r="U9878" s="15"/>
      <c r="V9878" s="15"/>
      <c r="W9878" s="15"/>
      <c r="X9878" s="15"/>
      <c r="Y9878" s="15"/>
      <c r="Z9878" s="15"/>
      <c r="AA9878" s="15"/>
      <c r="AB9878" s="15"/>
      <c r="AC9878" s="15"/>
      <c r="AD9878" s="15"/>
    </row>
    <row r="9879" spans="1:30" x14ac:dyDescent="1.25">
      <c r="A9879" s="15"/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7"/>
      <c r="N9879" s="15"/>
      <c r="O9879" s="15"/>
      <c r="P9879" s="15"/>
      <c r="Q9879" s="15"/>
      <c r="R9879" s="15"/>
      <c r="S9879" s="15"/>
      <c r="T9879" s="15"/>
      <c r="U9879" s="15"/>
      <c r="V9879" s="15"/>
      <c r="W9879" s="15"/>
      <c r="X9879" s="15"/>
      <c r="Y9879" s="15"/>
      <c r="Z9879" s="15"/>
      <c r="AA9879" s="15"/>
      <c r="AB9879" s="15"/>
      <c r="AC9879" s="15"/>
      <c r="AD9879" s="15"/>
    </row>
    <row r="9880" spans="1:30" x14ac:dyDescent="1.25">
      <c r="A9880" s="15"/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7"/>
      <c r="N9880" s="15"/>
      <c r="O9880" s="15"/>
      <c r="P9880" s="15"/>
      <c r="Q9880" s="15"/>
      <c r="R9880" s="15"/>
      <c r="S9880" s="15"/>
      <c r="T9880" s="15"/>
      <c r="U9880" s="15"/>
      <c r="V9880" s="15"/>
      <c r="W9880" s="15"/>
      <c r="X9880" s="15"/>
      <c r="Y9880" s="15"/>
      <c r="Z9880" s="15"/>
      <c r="AA9880" s="15"/>
      <c r="AB9880" s="15"/>
      <c r="AC9880" s="15"/>
      <c r="AD9880" s="15"/>
    </row>
    <row r="9881" spans="1:30" x14ac:dyDescent="1.25">
      <c r="A9881" s="15"/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7"/>
      <c r="N9881" s="15"/>
      <c r="O9881" s="15"/>
      <c r="P9881" s="15"/>
      <c r="Q9881" s="15"/>
      <c r="R9881" s="15"/>
      <c r="S9881" s="15"/>
      <c r="T9881" s="15"/>
      <c r="U9881" s="15"/>
      <c r="V9881" s="15"/>
      <c r="W9881" s="15"/>
      <c r="X9881" s="15"/>
      <c r="Y9881" s="15"/>
      <c r="Z9881" s="15"/>
      <c r="AA9881" s="15"/>
      <c r="AB9881" s="15"/>
      <c r="AC9881" s="15"/>
      <c r="AD9881" s="15"/>
    </row>
    <row r="9882" spans="1:30" x14ac:dyDescent="1.25">
      <c r="A9882" s="15"/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7"/>
      <c r="N9882" s="15"/>
      <c r="O9882" s="15"/>
      <c r="P9882" s="15"/>
      <c r="Q9882" s="15"/>
      <c r="R9882" s="15"/>
      <c r="S9882" s="15"/>
      <c r="T9882" s="15"/>
      <c r="U9882" s="15"/>
      <c r="V9882" s="15"/>
      <c r="W9882" s="15"/>
      <c r="X9882" s="15"/>
      <c r="Y9882" s="15"/>
      <c r="Z9882" s="15"/>
      <c r="AA9882" s="15"/>
      <c r="AB9882" s="15"/>
      <c r="AC9882" s="15"/>
      <c r="AD9882" s="15"/>
    </row>
    <row r="9883" spans="1:30" x14ac:dyDescent="1.25">
      <c r="A9883" s="15"/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7"/>
      <c r="N9883" s="15"/>
      <c r="O9883" s="15"/>
      <c r="P9883" s="15"/>
      <c r="Q9883" s="15"/>
      <c r="R9883" s="15"/>
      <c r="S9883" s="15"/>
      <c r="T9883" s="15"/>
      <c r="U9883" s="15"/>
      <c r="V9883" s="15"/>
      <c r="W9883" s="15"/>
      <c r="X9883" s="15"/>
      <c r="Y9883" s="15"/>
      <c r="Z9883" s="15"/>
      <c r="AA9883" s="15"/>
      <c r="AB9883" s="15"/>
      <c r="AC9883" s="15"/>
      <c r="AD9883" s="15"/>
    </row>
    <row r="9884" spans="1:30" x14ac:dyDescent="1.25">
      <c r="A9884" s="15"/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7"/>
      <c r="N9884" s="15"/>
      <c r="O9884" s="15"/>
      <c r="P9884" s="15"/>
      <c r="Q9884" s="15"/>
      <c r="R9884" s="15"/>
      <c r="S9884" s="15"/>
      <c r="T9884" s="15"/>
      <c r="U9884" s="15"/>
      <c r="V9884" s="15"/>
      <c r="W9884" s="15"/>
      <c r="X9884" s="15"/>
      <c r="Y9884" s="15"/>
      <c r="Z9884" s="15"/>
      <c r="AA9884" s="15"/>
      <c r="AB9884" s="15"/>
      <c r="AC9884" s="15"/>
      <c r="AD9884" s="15"/>
    </row>
    <row r="9885" spans="1:30" x14ac:dyDescent="1.25">
      <c r="A9885" s="15"/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7"/>
      <c r="N9885" s="15"/>
      <c r="O9885" s="15"/>
      <c r="P9885" s="15"/>
      <c r="Q9885" s="15"/>
      <c r="R9885" s="15"/>
      <c r="S9885" s="15"/>
      <c r="T9885" s="15"/>
      <c r="U9885" s="15"/>
      <c r="V9885" s="15"/>
      <c r="W9885" s="15"/>
      <c r="X9885" s="15"/>
      <c r="Y9885" s="15"/>
      <c r="Z9885" s="15"/>
      <c r="AA9885" s="15"/>
      <c r="AB9885" s="15"/>
      <c r="AC9885" s="15"/>
      <c r="AD9885" s="15"/>
    </row>
    <row r="9886" spans="1:30" x14ac:dyDescent="1.25">
      <c r="A9886" s="15"/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7"/>
      <c r="N9886" s="15"/>
      <c r="O9886" s="15"/>
      <c r="P9886" s="15"/>
      <c r="Q9886" s="15"/>
      <c r="R9886" s="15"/>
      <c r="S9886" s="15"/>
      <c r="T9886" s="15"/>
      <c r="U9886" s="15"/>
      <c r="V9886" s="15"/>
      <c r="W9886" s="15"/>
      <c r="X9886" s="15"/>
      <c r="Y9886" s="15"/>
      <c r="Z9886" s="15"/>
      <c r="AA9886" s="15"/>
      <c r="AB9886" s="15"/>
      <c r="AC9886" s="15"/>
      <c r="AD9886" s="15"/>
    </row>
    <row r="9887" spans="1:30" x14ac:dyDescent="1.25">
      <c r="A9887" s="15"/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7"/>
      <c r="N9887" s="15"/>
      <c r="O9887" s="15"/>
      <c r="P9887" s="15"/>
      <c r="Q9887" s="15"/>
      <c r="R9887" s="15"/>
      <c r="S9887" s="15"/>
      <c r="T9887" s="15"/>
      <c r="U9887" s="15"/>
      <c r="V9887" s="15"/>
      <c r="W9887" s="15"/>
      <c r="X9887" s="15"/>
      <c r="Y9887" s="15"/>
      <c r="Z9887" s="15"/>
      <c r="AA9887" s="15"/>
      <c r="AB9887" s="15"/>
      <c r="AC9887" s="15"/>
      <c r="AD9887" s="15"/>
    </row>
    <row r="9888" spans="1:30" x14ac:dyDescent="1.25">
      <c r="A9888" s="15"/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7"/>
      <c r="N9888" s="15"/>
      <c r="O9888" s="15"/>
      <c r="P9888" s="15"/>
      <c r="Q9888" s="15"/>
      <c r="R9888" s="15"/>
      <c r="S9888" s="15"/>
      <c r="T9888" s="15"/>
      <c r="U9888" s="15"/>
      <c r="V9888" s="15"/>
      <c r="W9888" s="15"/>
      <c r="X9888" s="15"/>
      <c r="Y9888" s="15"/>
      <c r="Z9888" s="15"/>
      <c r="AA9888" s="15"/>
      <c r="AB9888" s="15"/>
      <c r="AC9888" s="15"/>
      <c r="AD9888" s="15"/>
    </row>
    <row r="9889" spans="1:30" x14ac:dyDescent="1.25">
      <c r="A9889" s="15"/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7"/>
      <c r="N9889" s="15"/>
      <c r="O9889" s="15"/>
      <c r="P9889" s="15"/>
      <c r="Q9889" s="15"/>
      <c r="R9889" s="15"/>
      <c r="S9889" s="15"/>
      <c r="T9889" s="15"/>
      <c r="U9889" s="15"/>
      <c r="V9889" s="15"/>
      <c r="W9889" s="15"/>
      <c r="X9889" s="15"/>
      <c r="Y9889" s="15"/>
      <c r="Z9889" s="15"/>
      <c r="AA9889" s="15"/>
      <c r="AB9889" s="15"/>
      <c r="AC9889" s="15"/>
      <c r="AD9889" s="15"/>
    </row>
    <row r="9890" spans="1:30" x14ac:dyDescent="1.25">
      <c r="A9890" s="15"/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7"/>
      <c r="N9890" s="15"/>
      <c r="O9890" s="15"/>
      <c r="P9890" s="15"/>
      <c r="Q9890" s="15"/>
      <c r="R9890" s="15"/>
      <c r="S9890" s="15"/>
      <c r="T9890" s="15"/>
      <c r="U9890" s="15"/>
      <c r="V9890" s="15"/>
      <c r="W9890" s="15"/>
      <c r="X9890" s="15"/>
      <c r="Y9890" s="15"/>
      <c r="Z9890" s="15"/>
      <c r="AA9890" s="15"/>
      <c r="AB9890" s="15"/>
      <c r="AC9890" s="15"/>
      <c r="AD9890" s="15"/>
    </row>
    <row r="9891" spans="1:30" x14ac:dyDescent="1.25">
      <c r="A9891" s="15"/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7"/>
      <c r="N9891" s="15"/>
      <c r="O9891" s="15"/>
      <c r="P9891" s="15"/>
      <c r="Q9891" s="15"/>
      <c r="R9891" s="15"/>
      <c r="S9891" s="15"/>
      <c r="T9891" s="15"/>
      <c r="U9891" s="15"/>
      <c r="V9891" s="15"/>
      <c r="W9891" s="15"/>
      <c r="X9891" s="15"/>
      <c r="Y9891" s="15"/>
      <c r="Z9891" s="15"/>
      <c r="AA9891" s="15"/>
      <c r="AB9891" s="15"/>
      <c r="AC9891" s="15"/>
      <c r="AD9891" s="15"/>
    </row>
    <row r="9892" spans="1:30" x14ac:dyDescent="1.25">
      <c r="A9892" s="15"/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7"/>
      <c r="N9892" s="15"/>
      <c r="O9892" s="15"/>
      <c r="P9892" s="15"/>
      <c r="Q9892" s="15"/>
      <c r="R9892" s="15"/>
      <c r="S9892" s="15"/>
      <c r="T9892" s="15"/>
      <c r="U9892" s="15"/>
      <c r="V9892" s="15"/>
      <c r="W9892" s="15"/>
      <c r="X9892" s="15"/>
      <c r="Y9892" s="15"/>
      <c r="Z9892" s="15"/>
      <c r="AA9892" s="15"/>
      <c r="AB9892" s="15"/>
      <c r="AC9892" s="15"/>
      <c r="AD9892" s="15"/>
    </row>
    <row r="9893" spans="1:30" x14ac:dyDescent="1.25">
      <c r="A9893" s="15"/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7"/>
      <c r="N9893" s="15"/>
      <c r="O9893" s="15"/>
      <c r="P9893" s="15"/>
      <c r="Q9893" s="15"/>
      <c r="R9893" s="15"/>
      <c r="S9893" s="15"/>
      <c r="T9893" s="15"/>
      <c r="U9893" s="15"/>
      <c r="V9893" s="15"/>
      <c r="W9893" s="15"/>
      <c r="X9893" s="15"/>
      <c r="Y9893" s="15"/>
      <c r="Z9893" s="15"/>
      <c r="AA9893" s="15"/>
      <c r="AB9893" s="15"/>
      <c r="AC9893" s="15"/>
      <c r="AD9893" s="15"/>
    </row>
    <row r="9894" spans="1:30" x14ac:dyDescent="1.25">
      <c r="A9894" s="15"/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7"/>
      <c r="N9894" s="15"/>
      <c r="O9894" s="15"/>
      <c r="P9894" s="15"/>
      <c r="Q9894" s="15"/>
      <c r="R9894" s="15"/>
      <c r="S9894" s="15"/>
      <c r="T9894" s="15"/>
      <c r="U9894" s="15"/>
      <c r="V9894" s="15"/>
      <c r="W9894" s="15"/>
      <c r="X9894" s="15"/>
      <c r="Y9894" s="15"/>
      <c r="Z9894" s="15"/>
      <c r="AA9894" s="15"/>
      <c r="AB9894" s="15"/>
      <c r="AC9894" s="15"/>
      <c r="AD9894" s="15"/>
    </row>
    <row r="9895" spans="1:30" x14ac:dyDescent="1.25">
      <c r="A9895" s="15"/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7"/>
      <c r="N9895" s="15"/>
      <c r="O9895" s="15"/>
      <c r="P9895" s="15"/>
      <c r="Q9895" s="15"/>
      <c r="R9895" s="15"/>
      <c r="S9895" s="15"/>
      <c r="T9895" s="15"/>
      <c r="U9895" s="15"/>
      <c r="V9895" s="15"/>
      <c r="W9895" s="15"/>
      <c r="X9895" s="15"/>
      <c r="Y9895" s="15"/>
      <c r="Z9895" s="15"/>
      <c r="AA9895" s="15"/>
      <c r="AB9895" s="15"/>
      <c r="AC9895" s="15"/>
      <c r="AD9895" s="15"/>
    </row>
    <row r="9896" spans="1:30" x14ac:dyDescent="1.25">
      <c r="A9896" s="15"/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7"/>
      <c r="N9896" s="15"/>
      <c r="O9896" s="15"/>
      <c r="P9896" s="15"/>
      <c r="Q9896" s="15"/>
      <c r="R9896" s="15"/>
      <c r="S9896" s="15"/>
      <c r="T9896" s="15"/>
      <c r="U9896" s="15"/>
      <c r="V9896" s="15"/>
      <c r="W9896" s="15"/>
      <c r="X9896" s="15"/>
      <c r="Y9896" s="15"/>
      <c r="Z9896" s="15"/>
      <c r="AA9896" s="15"/>
      <c r="AB9896" s="15"/>
      <c r="AC9896" s="15"/>
      <c r="AD9896" s="15"/>
    </row>
    <row r="9897" spans="1:30" x14ac:dyDescent="1.25">
      <c r="A9897" s="15"/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7"/>
      <c r="N9897" s="15"/>
      <c r="O9897" s="15"/>
      <c r="P9897" s="15"/>
      <c r="Q9897" s="15"/>
      <c r="R9897" s="15"/>
      <c r="S9897" s="15"/>
      <c r="T9897" s="15"/>
      <c r="U9897" s="15"/>
      <c r="V9897" s="15"/>
      <c r="W9897" s="15"/>
      <c r="X9897" s="15"/>
      <c r="Y9897" s="15"/>
      <c r="Z9897" s="15"/>
      <c r="AA9897" s="15"/>
      <c r="AB9897" s="15"/>
      <c r="AC9897" s="15"/>
      <c r="AD9897" s="15"/>
    </row>
    <row r="9898" spans="1:30" x14ac:dyDescent="1.25">
      <c r="A9898" s="15"/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7"/>
      <c r="N9898" s="15"/>
      <c r="O9898" s="15"/>
      <c r="P9898" s="15"/>
      <c r="Q9898" s="15"/>
      <c r="R9898" s="15"/>
      <c r="S9898" s="15"/>
      <c r="T9898" s="15"/>
      <c r="U9898" s="15"/>
      <c r="V9898" s="15"/>
      <c r="W9898" s="15"/>
      <c r="X9898" s="15"/>
      <c r="Y9898" s="15"/>
      <c r="Z9898" s="15"/>
      <c r="AA9898" s="15"/>
      <c r="AB9898" s="15"/>
      <c r="AC9898" s="15"/>
      <c r="AD9898" s="15"/>
    </row>
    <row r="9899" spans="1:30" x14ac:dyDescent="1.25">
      <c r="A9899" s="15"/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7"/>
      <c r="N9899" s="15"/>
      <c r="O9899" s="15"/>
      <c r="P9899" s="15"/>
      <c r="Q9899" s="15"/>
      <c r="R9899" s="15"/>
      <c r="S9899" s="15"/>
      <c r="T9899" s="15"/>
      <c r="U9899" s="15"/>
      <c r="V9899" s="15"/>
      <c r="W9899" s="15"/>
      <c r="X9899" s="15"/>
      <c r="Y9899" s="15"/>
      <c r="Z9899" s="15"/>
      <c r="AA9899" s="15"/>
      <c r="AB9899" s="15"/>
      <c r="AC9899" s="15"/>
      <c r="AD9899" s="15"/>
    </row>
    <row r="9900" spans="1:30" x14ac:dyDescent="1.25">
      <c r="A9900" s="15"/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7"/>
      <c r="N9900" s="15"/>
      <c r="O9900" s="15"/>
      <c r="P9900" s="15"/>
      <c r="Q9900" s="15"/>
      <c r="R9900" s="15"/>
      <c r="S9900" s="15"/>
      <c r="T9900" s="15"/>
      <c r="U9900" s="15"/>
      <c r="V9900" s="15"/>
      <c r="W9900" s="15"/>
      <c r="X9900" s="15"/>
      <c r="Y9900" s="15"/>
      <c r="Z9900" s="15"/>
      <c r="AA9900" s="15"/>
      <c r="AB9900" s="15"/>
      <c r="AC9900" s="15"/>
      <c r="AD9900" s="15"/>
    </row>
    <row r="9901" spans="1:30" x14ac:dyDescent="1.25">
      <c r="A9901" s="15"/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7"/>
      <c r="N9901" s="15"/>
      <c r="O9901" s="15"/>
      <c r="P9901" s="15"/>
      <c r="Q9901" s="15"/>
      <c r="R9901" s="15"/>
      <c r="S9901" s="15"/>
      <c r="T9901" s="15"/>
      <c r="U9901" s="15"/>
      <c r="V9901" s="15"/>
      <c r="W9901" s="15"/>
      <c r="X9901" s="15"/>
      <c r="Y9901" s="15"/>
      <c r="Z9901" s="15"/>
      <c r="AA9901" s="15"/>
      <c r="AB9901" s="15"/>
      <c r="AC9901" s="15"/>
      <c r="AD9901" s="15"/>
    </row>
    <row r="9902" spans="1:30" x14ac:dyDescent="1.25">
      <c r="A9902" s="15"/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7"/>
      <c r="N9902" s="15"/>
      <c r="O9902" s="15"/>
      <c r="P9902" s="15"/>
      <c r="Q9902" s="15"/>
      <c r="R9902" s="15"/>
      <c r="S9902" s="15"/>
      <c r="T9902" s="15"/>
      <c r="U9902" s="15"/>
      <c r="V9902" s="15"/>
      <c r="W9902" s="15"/>
      <c r="X9902" s="15"/>
      <c r="Y9902" s="15"/>
      <c r="Z9902" s="15"/>
      <c r="AA9902" s="15"/>
      <c r="AB9902" s="15"/>
      <c r="AC9902" s="15"/>
      <c r="AD9902" s="15"/>
    </row>
    <row r="9903" spans="1:30" x14ac:dyDescent="1.25">
      <c r="A9903" s="15"/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7"/>
      <c r="N9903" s="15"/>
      <c r="O9903" s="15"/>
      <c r="P9903" s="15"/>
      <c r="Q9903" s="15"/>
      <c r="R9903" s="15"/>
      <c r="S9903" s="15"/>
      <c r="T9903" s="15"/>
      <c r="U9903" s="15"/>
      <c r="V9903" s="15"/>
      <c r="W9903" s="15"/>
      <c r="X9903" s="15"/>
      <c r="Y9903" s="15"/>
      <c r="Z9903" s="15"/>
      <c r="AA9903" s="15"/>
      <c r="AB9903" s="15"/>
      <c r="AC9903" s="15"/>
      <c r="AD9903" s="15"/>
    </row>
    <row r="9904" spans="1:30" x14ac:dyDescent="1.25">
      <c r="A9904" s="15"/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7"/>
      <c r="N9904" s="15"/>
      <c r="O9904" s="15"/>
      <c r="P9904" s="15"/>
      <c r="Q9904" s="15"/>
      <c r="R9904" s="15"/>
      <c r="S9904" s="15"/>
      <c r="T9904" s="15"/>
      <c r="U9904" s="15"/>
      <c r="V9904" s="15"/>
      <c r="W9904" s="15"/>
      <c r="X9904" s="15"/>
      <c r="Y9904" s="15"/>
      <c r="Z9904" s="15"/>
      <c r="AA9904" s="15"/>
      <c r="AB9904" s="15"/>
      <c r="AC9904" s="15"/>
      <c r="AD9904" s="15"/>
    </row>
    <row r="9905" spans="1:30" x14ac:dyDescent="1.25">
      <c r="A9905" s="15"/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7"/>
      <c r="N9905" s="15"/>
      <c r="O9905" s="15"/>
      <c r="P9905" s="15"/>
      <c r="Q9905" s="15"/>
      <c r="R9905" s="15"/>
      <c r="S9905" s="15"/>
      <c r="T9905" s="15"/>
      <c r="U9905" s="15"/>
      <c r="V9905" s="15"/>
      <c r="W9905" s="15"/>
      <c r="X9905" s="15"/>
      <c r="Y9905" s="15"/>
      <c r="Z9905" s="15"/>
      <c r="AA9905" s="15"/>
      <c r="AB9905" s="15"/>
      <c r="AC9905" s="15"/>
      <c r="AD9905" s="15"/>
    </row>
    <row r="9906" spans="1:30" x14ac:dyDescent="1.25">
      <c r="A9906" s="15"/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7"/>
      <c r="N9906" s="15"/>
      <c r="O9906" s="15"/>
      <c r="P9906" s="15"/>
      <c r="Q9906" s="15"/>
      <c r="R9906" s="15"/>
      <c r="S9906" s="15"/>
      <c r="T9906" s="15"/>
      <c r="U9906" s="15"/>
      <c r="V9906" s="15"/>
      <c r="W9906" s="15"/>
      <c r="X9906" s="15"/>
      <c r="Y9906" s="15"/>
      <c r="Z9906" s="15"/>
      <c r="AA9906" s="15"/>
      <c r="AB9906" s="15"/>
      <c r="AC9906" s="15"/>
      <c r="AD9906" s="15"/>
    </row>
    <row r="9907" spans="1:30" x14ac:dyDescent="1.25">
      <c r="A9907" s="15"/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7"/>
      <c r="N9907" s="15"/>
      <c r="O9907" s="15"/>
      <c r="P9907" s="15"/>
      <c r="Q9907" s="15"/>
      <c r="R9907" s="15"/>
      <c r="S9907" s="15"/>
      <c r="T9907" s="15"/>
      <c r="U9907" s="15"/>
      <c r="V9907" s="15"/>
      <c r="W9907" s="15"/>
      <c r="X9907" s="15"/>
      <c r="Y9907" s="15"/>
      <c r="Z9907" s="15"/>
      <c r="AA9907" s="15"/>
      <c r="AB9907" s="15"/>
      <c r="AC9907" s="15"/>
      <c r="AD9907" s="15"/>
    </row>
    <row r="9908" spans="1:30" x14ac:dyDescent="1.25">
      <c r="A9908" s="15"/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7"/>
      <c r="N9908" s="15"/>
      <c r="O9908" s="15"/>
      <c r="P9908" s="15"/>
      <c r="Q9908" s="15"/>
      <c r="R9908" s="15"/>
      <c r="S9908" s="15"/>
      <c r="T9908" s="15"/>
      <c r="U9908" s="15"/>
      <c r="V9908" s="15"/>
      <c r="W9908" s="15"/>
      <c r="X9908" s="15"/>
      <c r="Y9908" s="15"/>
      <c r="Z9908" s="15"/>
      <c r="AA9908" s="15"/>
      <c r="AB9908" s="15"/>
      <c r="AC9908" s="15"/>
      <c r="AD9908" s="15"/>
    </row>
    <row r="9909" spans="1:30" x14ac:dyDescent="1.25">
      <c r="A9909" s="15"/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7"/>
      <c r="N9909" s="15"/>
      <c r="O9909" s="15"/>
      <c r="P9909" s="15"/>
      <c r="Q9909" s="15"/>
      <c r="R9909" s="15"/>
      <c r="S9909" s="15"/>
      <c r="T9909" s="15"/>
      <c r="U9909" s="15"/>
      <c r="V9909" s="15"/>
      <c r="W9909" s="15"/>
      <c r="X9909" s="15"/>
      <c r="Y9909" s="15"/>
      <c r="Z9909" s="15"/>
      <c r="AA9909" s="15"/>
      <c r="AB9909" s="15"/>
      <c r="AC9909" s="15"/>
      <c r="AD9909" s="15"/>
    </row>
    <row r="9910" spans="1:30" x14ac:dyDescent="1.25">
      <c r="A9910" s="15"/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7"/>
      <c r="N9910" s="15"/>
      <c r="O9910" s="15"/>
      <c r="P9910" s="15"/>
      <c r="Q9910" s="15"/>
      <c r="R9910" s="15"/>
      <c r="S9910" s="15"/>
      <c r="T9910" s="15"/>
      <c r="U9910" s="15"/>
      <c r="V9910" s="15"/>
      <c r="W9910" s="15"/>
      <c r="X9910" s="15"/>
      <c r="Y9910" s="15"/>
      <c r="Z9910" s="15"/>
      <c r="AA9910" s="15"/>
      <c r="AB9910" s="15"/>
      <c r="AC9910" s="15"/>
      <c r="AD9910" s="15"/>
    </row>
    <row r="9911" spans="1:30" x14ac:dyDescent="1.25">
      <c r="A9911" s="15"/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7"/>
      <c r="N9911" s="15"/>
      <c r="O9911" s="15"/>
      <c r="P9911" s="15"/>
      <c r="Q9911" s="15"/>
      <c r="R9911" s="15"/>
      <c r="S9911" s="15"/>
      <c r="T9911" s="15"/>
      <c r="U9911" s="15"/>
      <c r="V9911" s="15"/>
      <c r="W9911" s="15"/>
      <c r="X9911" s="15"/>
      <c r="Y9911" s="15"/>
      <c r="Z9911" s="15"/>
      <c r="AA9911" s="15"/>
      <c r="AB9911" s="15"/>
      <c r="AC9911" s="15"/>
      <c r="AD9911" s="15"/>
    </row>
    <row r="9912" spans="1:30" x14ac:dyDescent="1.25">
      <c r="A9912" s="15"/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7"/>
      <c r="N9912" s="15"/>
      <c r="O9912" s="15"/>
      <c r="P9912" s="15"/>
      <c r="Q9912" s="15"/>
      <c r="R9912" s="15"/>
      <c r="S9912" s="15"/>
      <c r="T9912" s="15"/>
      <c r="U9912" s="15"/>
      <c r="V9912" s="15"/>
      <c r="W9912" s="15"/>
      <c r="X9912" s="15"/>
      <c r="Y9912" s="15"/>
      <c r="Z9912" s="15"/>
      <c r="AA9912" s="15"/>
      <c r="AB9912" s="15"/>
      <c r="AC9912" s="15"/>
      <c r="AD9912" s="15"/>
    </row>
    <row r="9913" spans="1:30" x14ac:dyDescent="1.25">
      <c r="A9913" s="15"/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7"/>
      <c r="N9913" s="15"/>
      <c r="O9913" s="15"/>
      <c r="P9913" s="15"/>
      <c r="Q9913" s="15"/>
      <c r="R9913" s="15"/>
      <c r="S9913" s="15"/>
      <c r="T9913" s="15"/>
      <c r="U9913" s="15"/>
      <c r="V9913" s="15"/>
      <c r="W9913" s="15"/>
      <c r="X9913" s="15"/>
      <c r="Y9913" s="15"/>
      <c r="Z9913" s="15"/>
      <c r="AA9913" s="15"/>
      <c r="AB9913" s="15"/>
      <c r="AC9913" s="15"/>
      <c r="AD9913" s="15"/>
    </row>
    <row r="9914" spans="1:30" x14ac:dyDescent="1.25">
      <c r="A9914" s="15"/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7"/>
      <c r="N9914" s="15"/>
      <c r="O9914" s="15"/>
      <c r="P9914" s="15"/>
      <c r="Q9914" s="15"/>
      <c r="R9914" s="15"/>
      <c r="S9914" s="15"/>
      <c r="T9914" s="15"/>
      <c r="U9914" s="15"/>
      <c r="V9914" s="15"/>
      <c r="W9914" s="15"/>
      <c r="X9914" s="15"/>
      <c r="Y9914" s="15"/>
      <c r="Z9914" s="15"/>
      <c r="AA9914" s="15"/>
      <c r="AB9914" s="15"/>
      <c r="AC9914" s="15"/>
      <c r="AD9914" s="15"/>
    </row>
    <row r="9915" spans="1:30" x14ac:dyDescent="1.25">
      <c r="A9915" s="15"/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7"/>
      <c r="N9915" s="15"/>
      <c r="O9915" s="15"/>
      <c r="P9915" s="15"/>
      <c r="Q9915" s="15"/>
      <c r="R9915" s="15"/>
      <c r="S9915" s="15"/>
      <c r="T9915" s="15"/>
      <c r="U9915" s="15"/>
      <c r="V9915" s="15"/>
      <c r="W9915" s="15"/>
      <c r="X9915" s="15"/>
      <c r="Y9915" s="15"/>
      <c r="Z9915" s="15"/>
      <c r="AA9915" s="15"/>
      <c r="AB9915" s="15"/>
      <c r="AC9915" s="15"/>
      <c r="AD9915" s="15"/>
    </row>
    <row r="9916" spans="1:30" x14ac:dyDescent="1.25">
      <c r="A9916" s="15"/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7"/>
      <c r="N9916" s="15"/>
      <c r="O9916" s="15"/>
      <c r="P9916" s="15"/>
      <c r="Q9916" s="15"/>
      <c r="R9916" s="15"/>
      <c r="S9916" s="15"/>
      <c r="T9916" s="15"/>
      <c r="U9916" s="15"/>
      <c r="V9916" s="15"/>
      <c r="W9916" s="15"/>
      <c r="X9916" s="15"/>
      <c r="Y9916" s="15"/>
      <c r="Z9916" s="15"/>
      <c r="AA9916" s="15"/>
      <c r="AB9916" s="15"/>
      <c r="AC9916" s="15"/>
      <c r="AD9916" s="15"/>
    </row>
    <row r="9917" spans="1:30" x14ac:dyDescent="1.25">
      <c r="A9917" s="15"/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7"/>
      <c r="N9917" s="15"/>
      <c r="O9917" s="15"/>
      <c r="P9917" s="15"/>
      <c r="Q9917" s="15"/>
      <c r="R9917" s="15"/>
      <c r="S9917" s="15"/>
      <c r="T9917" s="15"/>
      <c r="U9917" s="15"/>
      <c r="V9917" s="15"/>
      <c r="W9917" s="15"/>
      <c r="X9917" s="15"/>
      <c r="Y9917" s="15"/>
      <c r="Z9917" s="15"/>
      <c r="AA9917" s="15"/>
      <c r="AB9917" s="15"/>
      <c r="AC9917" s="15"/>
      <c r="AD9917" s="15"/>
    </row>
    <row r="9918" spans="1:30" x14ac:dyDescent="1.25">
      <c r="A9918" s="15"/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7"/>
      <c r="N9918" s="15"/>
      <c r="O9918" s="15"/>
      <c r="P9918" s="15"/>
      <c r="Q9918" s="15"/>
      <c r="R9918" s="15"/>
      <c r="S9918" s="15"/>
      <c r="T9918" s="15"/>
      <c r="U9918" s="15"/>
      <c r="V9918" s="15"/>
      <c r="W9918" s="15"/>
      <c r="X9918" s="15"/>
      <c r="Y9918" s="15"/>
      <c r="Z9918" s="15"/>
      <c r="AA9918" s="15"/>
      <c r="AB9918" s="15"/>
      <c r="AC9918" s="15"/>
      <c r="AD9918" s="15"/>
    </row>
    <row r="9919" spans="1:30" x14ac:dyDescent="1.25">
      <c r="A9919" s="15"/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7"/>
      <c r="N9919" s="15"/>
      <c r="O9919" s="15"/>
      <c r="P9919" s="15"/>
      <c r="Q9919" s="15"/>
      <c r="R9919" s="15"/>
      <c r="S9919" s="15"/>
      <c r="T9919" s="15"/>
      <c r="U9919" s="15"/>
      <c r="V9919" s="15"/>
      <c r="W9919" s="15"/>
      <c r="X9919" s="15"/>
      <c r="Y9919" s="15"/>
      <c r="Z9919" s="15"/>
      <c r="AA9919" s="15"/>
      <c r="AB9919" s="15"/>
      <c r="AC9919" s="15"/>
      <c r="AD9919" s="15"/>
    </row>
    <row r="9920" spans="1:30" x14ac:dyDescent="1.25">
      <c r="A9920" s="15"/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7"/>
      <c r="N9920" s="15"/>
      <c r="O9920" s="15"/>
      <c r="P9920" s="15"/>
      <c r="Q9920" s="15"/>
      <c r="R9920" s="15"/>
      <c r="S9920" s="15"/>
      <c r="T9920" s="15"/>
      <c r="U9920" s="15"/>
      <c r="V9920" s="15"/>
      <c r="W9920" s="15"/>
      <c r="X9920" s="15"/>
      <c r="Y9920" s="15"/>
      <c r="Z9920" s="15"/>
      <c r="AA9920" s="15"/>
      <c r="AB9920" s="15"/>
      <c r="AC9920" s="15"/>
      <c r="AD9920" s="15"/>
    </row>
    <row r="9921" spans="1:30" x14ac:dyDescent="1.25">
      <c r="A9921" s="15"/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7"/>
      <c r="N9921" s="15"/>
      <c r="O9921" s="15"/>
      <c r="P9921" s="15"/>
      <c r="Q9921" s="15"/>
      <c r="R9921" s="15"/>
      <c r="S9921" s="15"/>
      <c r="T9921" s="15"/>
      <c r="U9921" s="15"/>
      <c r="V9921" s="15"/>
      <c r="W9921" s="15"/>
      <c r="X9921" s="15"/>
      <c r="Y9921" s="15"/>
      <c r="Z9921" s="15"/>
      <c r="AA9921" s="15"/>
      <c r="AB9921" s="15"/>
      <c r="AC9921" s="15"/>
      <c r="AD9921" s="15"/>
    </row>
    <row r="9922" spans="1:30" x14ac:dyDescent="1.25">
      <c r="A9922" s="15"/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7"/>
      <c r="N9922" s="15"/>
      <c r="O9922" s="15"/>
      <c r="P9922" s="15"/>
      <c r="Q9922" s="15"/>
      <c r="R9922" s="15"/>
      <c r="S9922" s="15"/>
      <c r="T9922" s="15"/>
      <c r="U9922" s="15"/>
      <c r="V9922" s="15"/>
      <c r="W9922" s="15"/>
      <c r="X9922" s="15"/>
      <c r="Y9922" s="15"/>
      <c r="Z9922" s="15"/>
      <c r="AA9922" s="15"/>
      <c r="AB9922" s="15"/>
      <c r="AC9922" s="15"/>
      <c r="AD9922" s="15"/>
    </row>
    <row r="9923" spans="1:30" x14ac:dyDescent="1.25">
      <c r="A9923" s="15"/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7"/>
      <c r="N9923" s="15"/>
      <c r="O9923" s="15"/>
      <c r="P9923" s="15"/>
      <c r="Q9923" s="15"/>
      <c r="R9923" s="15"/>
      <c r="S9923" s="15"/>
      <c r="T9923" s="15"/>
      <c r="U9923" s="15"/>
      <c r="V9923" s="15"/>
      <c r="W9923" s="15"/>
      <c r="X9923" s="15"/>
      <c r="Y9923" s="15"/>
      <c r="Z9923" s="15"/>
      <c r="AA9923" s="15"/>
      <c r="AB9923" s="15"/>
      <c r="AC9923" s="15"/>
      <c r="AD9923" s="15"/>
    </row>
    <row r="9924" spans="1:30" x14ac:dyDescent="1.25">
      <c r="A9924" s="15"/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7"/>
      <c r="N9924" s="15"/>
      <c r="O9924" s="15"/>
      <c r="P9924" s="15"/>
      <c r="Q9924" s="15"/>
      <c r="R9924" s="15"/>
      <c r="S9924" s="15"/>
      <c r="T9924" s="15"/>
      <c r="U9924" s="15"/>
      <c r="V9924" s="15"/>
      <c r="W9924" s="15"/>
      <c r="X9924" s="15"/>
      <c r="Y9924" s="15"/>
      <c r="Z9924" s="15"/>
      <c r="AA9924" s="15"/>
      <c r="AB9924" s="15"/>
      <c r="AC9924" s="15"/>
      <c r="AD9924" s="15"/>
    </row>
    <row r="9925" spans="1:30" x14ac:dyDescent="1.25">
      <c r="A9925" s="15"/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7"/>
      <c r="N9925" s="15"/>
      <c r="O9925" s="15"/>
      <c r="P9925" s="15"/>
      <c r="Q9925" s="15"/>
      <c r="R9925" s="15"/>
      <c r="S9925" s="15"/>
      <c r="T9925" s="15"/>
      <c r="U9925" s="15"/>
      <c r="V9925" s="15"/>
      <c r="W9925" s="15"/>
      <c r="X9925" s="15"/>
      <c r="Y9925" s="15"/>
      <c r="Z9925" s="15"/>
      <c r="AA9925" s="15"/>
      <c r="AB9925" s="15"/>
      <c r="AC9925" s="15"/>
      <c r="AD9925" s="15"/>
    </row>
    <row r="9926" spans="1:30" x14ac:dyDescent="1.25">
      <c r="A9926" s="15"/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7"/>
      <c r="N9926" s="15"/>
      <c r="O9926" s="15"/>
      <c r="P9926" s="15"/>
      <c r="Q9926" s="15"/>
      <c r="R9926" s="15"/>
      <c r="S9926" s="15"/>
      <c r="T9926" s="15"/>
      <c r="U9926" s="15"/>
      <c r="V9926" s="15"/>
      <c r="W9926" s="15"/>
      <c r="X9926" s="15"/>
      <c r="Y9926" s="15"/>
      <c r="Z9926" s="15"/>
      <c r="AA9926" s="15"/>
      <c r="AB9926" s="15"/>
      <c r="AC9926" s="15"/>
      <c r="AD9926" s="15"/>
    </row>
    <row r="9927" spans="1:30" x14ac:dyDescent="1.25">
      <c r="A9927" s="15"/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7"/>
      <c r="N9927" s="15"/>
      <c r="O9927" s="15"/>
      <c r="P9927" s="15"/>
      <c r="Q9927" s="15"/>
      <c r="R9927" s="15"/>
      <c r="S9927" s="15"/>
      <c r="T9927" s="15"/>
      <c r="U9927" s="15"/>
      <c r="V9927" s="15"/>
      <c r="W9927" s="15"/>
      <c r="X9927" s="15"/>
      <c r="Y9927" s="15"/>
      <c r="Z9927" s="15"/>
      <c r="AA9927" s="15"/>
      <c r="AB9927" s="15"/>
      <c r="AC9927" s="15"/>
      <c r="AD9927" s="15"/>
    </row>
    <row r="9928" spans="1:30" x14ac:dyDescent="1.25">
      <c r="A9928" s="15"/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7"/>
      <c r="N9928" s="15"/>
      <c r="O9928" s="15"/>
      <c r="P9928" s="15"/>
      <c r="Q9928" s="15"/>
      <c r="R9928" s="15"/>
      <c r="S9928" s="15"/>
      <c r="T9928" s="15"/>
      <c r="U9928" s="15"/>
      <c r="V9928" s="15"/>
      <c r="W9928" s="15"/>
      <c r="X9928" s="15"/>
      <c r="Y9928" s="15"/>
      <c r="Z9928" s="15"/>
      <c r="AA9928" s="15"/>
      <c r="AB9928" s="15"/>
      <c r="AC9928" s="15"/>
      <c r="AD9928" s="15"/>
    </row>
    <row r="9929" spans="1:30" x14ac:dyDescent="1.25">
      <c r="A9929" s="15"/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7"/>
      <c r="N9929" s="15"/>
      <c r="O9929" s="15"/>
      <c r="P9929" s="15"/>
      <c r="Q9929" s="15"/>
      <c r="R9929" s="15"/>
      <c r="S9929" s="15"/>
      <c r="T9929" s="15"/>
      <c r="U9929" s="15"/>
      <c r="V9929" s="15"/>
      <c r="W9929" s="15"/>
      <c r="X9929" s="15"/>
      <c r="Y9929" s="15"/>
      <c r="Z9929" s="15"/>
      <c r="AA9929" s="15"/>
      <c r="AB9929" s="15"/>
      <c r="AC9929" s="15"/>
      <c r="AD9929" s="15"/>
    </row>
    <row r="9930" spans="1:30" x14ac:dyDescent="1.25">
      <c r="A9930" s="15"/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7"/>
      <c r="N9930" s="15"/>
      <c r="O9930" s="15"/>
      <c r="P9930" s="15"/>
      <c r="Q9930" s="15"/>
      <c r="R9930" s="15"/>
      <c r="S9930" s="15"/>
      <c r="T9930" s="15"/>
      <c r="U9930" s="15"/>
      <c r="V9930" s="15"/>
      <c r="W9930" s="15"/>
      <c r="X9930" s="15"/>
      <c r="Y9930" s="15"/>
      <c r="Z9930" s="15"/>
      <c r="AA9930" s="15"/>
      <c r="AB9930" s="15"/>
      <c r="AC9930" s="15"/>
      <c r="AD9930" s="15"/>
    </row>
    <row r="9931" spans="1:30" x14ac:dyDescent="1.25">
      <c r="A9931" s="15"/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7"/>
      <c r="N9931" s="15"/>
      <c r="O9931" s="15"/>
      <c r="P9931" s="15"/>
      <c r="Q9931" s="15"/>
      <c r="R9931" s="15"/>
      <c r="S9931" s="15"/>
      <c r="T9931" s="15"/>
      <c r="U9931" s="15"/>
      <c r="V9931" s="15"/>
      <c r="W9931" s="15"/>
      <c r="X9931" s="15"/>
      <c r="Y9931" s="15"/>
      <c r="Z9931" s="15"/>
      <c r="AA9931" s="15"/>
      <c r="AB9931" s="15"/>
      <c r="AC9931" s="15"/>
      <c r="AD9931" s="15"/>
    </row>
    <row r="9932" spans="1:30" x14ac:dyDescent="1.25">
      <c r="A9932" s="15"/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7"/>
      <c r="N9932" s="15"/>
      <c r="O9932" s="15"/>
      <c r="P9932" s="15"/>
      <c r="Q9932" s="15"/>
      <c r="R9932" s="15"/>
      <c r="S9932" s="15"/>
      <c r="T9932" s="15"/>
      <c r="U9932" s="15"/>
      <c r="V9932" s="15"/>
      <c r="W9932" s="15"/>
      <c r="X9932" s="15"/>
      <c r="Y9932" s="15"/>
      <c r="Z9932" s="15"/>
      <c r="AA9932" s="15"/>
      <c r="AB9932" s="15"/>
      <c r="AC9932" s="15"/>
      <c r="AD9932" s="15"/>
    </row>
    <row r="9933" spans="1:30" x14ac:dyDescent="1.25">
      <c r="A9933" s="15"/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7"/>
      <c r="N9933" s="15"/>
      <c r="O9933" s="15"/>
      <c r="P9933" s="15"/>
      <c r="Q9933" s="15"/>
      <c r="R9933" s="15"/>
      <c r="S9933" s="15"/>
      <c r="T9933" s="15"/>
      <c r="U9933" s="15"/>
      <c r="V9933" s="15"/>
      <c r="W9933" s="15"/>
      <c r="X9933" s="15"/>
      <c r="Y9933" s="15"/>
      <c r="Z9933" s="15"/>
      <c r="AA9933" s="15"/>
      <c r="AB9933" s="15"/>
      <c r="AC9933" s="15"/>
      <c r="AD9933" s="15"/>
    </row>
    <row r="9934" spans="1:30" x14ac:dyDescent="1.25">
      <c r="A9934" s="15"/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7"/>
      <c r="N9934" s="15"/>
      <c r="O9934" s="15"/>
      <c r="P9934" s="15"/>
      <c r="Q9934" s="15"/>
      <c r="R9934" s="15"/>
      <c r="S9934" s="15"/>
      <c r="T9934" s="15"/>
      <c r="U9934" s="15"/>
      <c r="V9934" s="15"/>
      <c r="W9934" s="15"/>
      <c r="X9934" s="15"/>
      <c r="Y9934" s="15"/>
      <c r="Z9934" s="15"/>
      <c r="AA9934" s="15"/>
      <c r="AB9934" s="15"/>
      <c r="AC9934" s="15"/>
      <c r="AD9934" s="15"/>
    </row>
    <row r="9935" spans="1:30" x14ac:dyDescent="1.25">
      <c r="A9935" s="15"/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7"/>
      <c r="N9935" s="15"/>
      <c r="O9935" s="15"/>
      <c r="P9935" s="15"/>
      <c r="Q9935" s="15"/>
      <c r="R9935" s="15"/>
      <c r="S9935" s="15"/>
      <c r="T9935" s="15"/>
      <c r="U9935" s="15"/>
      <c r="V9935" s="15"/>
      <c r="W9935" s="15"/>
      <c r="X9935" s="15"/>
      <c r="Y9935" s="15"/>
      <c r="Z9935" s="15"/>
      <c r="AA9935" s="15"/>
      <c r="AB9935" s="15"/>
      <c r="AC9935" s="15"/>
      <c r="AD9935" s="15"/>
    </row>
    <row r="9936" spans="1:30" x14ac:dyDescent="1.25">
      <c r="A9936" s="15"/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7"/>
      <c r="N9936" s="15"/>
      <c r="O9936" s="15"/>
      <c r="P9936" s="15"/>
      <c r="Q9936" s="15"/>
      <c r="R9936" s="15"/>
      <c r="S9936" s="15"/>
      <c r="T9936" s="15"/>
      <c r="U9936" s="15"/>
      <c r="V9936" s="15"/>
      <c r="W9936" s="15"/>
      <c r="X9936" s="15"/>
      <c r="Y9936" s="15"/>
      <c r="Z9936" s="15"/>
      <c r="AA9936" s="15"/>
      <c r="AB9936" s="15"/>
      <c r="AC9936" s="15"/>
      <c r="AD9936" s="15"/>
    </row>
    <row r="9937" spans="1:30" x14ac:dyDescent="1.25">
      <c r="A9937" s="15"/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7"/>
      <c r="N9937" s="15"/>
      <c r="O9937" s="15"/>
      <c r="P9937" s="15"/>
      <c r="Q9937" s="15"/>
      <c r="R9937" s="15"/>
      <c r="S9937" s="15"/>
      <c r="T9937" s="15"/>
      <c r="U9937" s="15"/>
      <c r="V9937" s="15"/>
      <c r="W9937" s="15"/>
      <c r="X9937" s="15"/>
      <c r="Y9937" s="15"/>
      <c r="Z9937" s="15"/>
      <c r="AA9937" s="15"/>
      <c r="AB9937" s="15"/>
      <c r="AC9937" s="15"/>
      <c r="AD9937" s="15"/>
    </row>
    <row r="9938" spans="1:30" x14ac:dyDescent="1.25">
      <c r="A9938" s="15"/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7"/>
      <c r="N9938" s="15"/>
      <c r="O9938" s="15"/>
      <c r="P9938" s="15"/>
      <c r="Q9938" s="15"/>
      <c r="R9938" s="15"/>
      <c r="S9938" s="15"/>
      <c r="T9938" s="15"/>
      <c r="U9938" s="15"/>
      <c r="V9938" s="15"/>
      <c r="W9938" s="15"/>
      <c r="X9938" s="15"/>
      <c r="Y9938" s="15"/>
      <c r="Z9938" s="15"/>
      <c r="AA9938" s="15"/>
      <c r="AB9938" s="15"/>
      <c r="AC9938" s="15"/>
      <c r="AD9938" s="15"/>
    </row>
    <row r="9939" spans="1:30" x14ac:dyDescent="1.25">
      <c r="A9939" s="15"/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7"/>
      <c r="N9939" s="15"/>
      <c r="O9939" s="15"/>
      <c r="P9939" s="15"/>
      <c r="Q9939" s="15"/>
      <c r="R9939" s="15"/>
      <c r="S9939" s="15"/>
      <c r="T9939" s="15"/>
      <c r="U9939" s="15"/>
      <c r="V9939" s="15"/>
      <c r="W9939" s="15"/>
      <c r="X9939" s="15"/>
      <c r="Y9939" s="15"/>
      <c r="Z9939" s="15"/>
      <c r="AA9939" s="15"/>
      <c r="AB9939" s="15"/>
      <c r="AC9939" s="15"/>
      <c r="AD9939" s="15"/>
    </row>
    <row r="9940" spans="1:30" x14ac:dyDescent="1.25">
      <c r="A9940" s="15"/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7"/>
      <c r="N9940" s="15"/>
      <c r="O9940" s="15"/>
      <c r="P9940" s="15"/>
      <c r="Q9940" s="15"/>
      <c r="R9940" s="15"/>
      <c r="S9940" s="15"/>
      <c r="T9940" s="15"/>
      <c r="U9940" s="15"/>
      <c r="V9940" s="15"/>
      <c r="W9940" s="15"/>
      <c r="X9940" s="15"/>
      <c r="Y9940" s="15"/>
      <c r="Z9940" s="15"/>
      <c r="AA9940" s="15"/>
      <c r="AB9940" s="15"/>
      <c r="AC9940" s="15"/>
      <c r="AD9940" s="15"/>
    </row>
    <row r="9941" spans="1:30" x14ac:dyDescent="1.25">
      <c r="A9941" s="15"/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7"/>
      <c r="N9941" s="15"/>
      <c r="O9941" s="15"/>
      <c r="P9941" s="15"/>
      <c r="Q9941" s="15"/>
      <c r="R9941" s="15"/>
      <c r="S9941" s="15"/>
      <c r="T9941" s="15"/>
      <c r="U9941" s="15"/>
      <c r="V9941" s="15"/>
      <c r="W9941" s="15"/>
      <c r="X9941" s="15"/>
      <c r="Y9941" s="15"/>
      <c r="Z9941" s="15"/>
      <c r="AA9941" s="15"/>
      <c r="AB9941" s="15"/>
      <c r="AC9941" s="15"/>
      <c r="AD9941" s="15"/>
    </row>
    <row r="9942" spans="1:30" x14ac:dyDescent="1.25">
      <c r="A9942" s="15"/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7"/>
      <c r="N9942" s="15"/>
      <c r="O9942" s="15"/>
      <c r="P9942" s="15"/>
      <c r="Q9942" s="15"/>
      <c r="R9942" s="15"/>
      <c r="S9942" s="15"/>
      <c r="T9942" s="15"/>
      <c r="U9942" s="15"/>
      <c r="V9942" s="15"/>
      <c r="W9942" s="15"/>
      <c r="X9942" s="15"/>
      <c r="Y9942" s="15"/>
      <c r="Z9942" s="15"/>
      <c r="AA9942" s="15"/>
      <c r="AB9942" s="15"/>
      <c r="AC9942" s="15"/>
      <c r="AD9942" s="15"/>
    </row>
    <row r="9943" spans="1:30" x14ac:dyDescent="1.25">
      <c r="A9943" s="15"/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7"/>
      <c r="N9943" s="15"/>
      <c r="O9943" s="15"/>
      <c r="P9943" s="15"/>
      <c r="Q9943" s="15"/>
      <c r="R9943" s="15"/>
      <c r="S9943" s="15"/>
      <c r="T9943" s="15"/>
      <c r="U9943" s="15"/>
      <c r="V9943" s="15"/>
      <c r="W9943" s="15"/>
      <c r="X9943" s="15"/>
      <c r="Y9943" s="15"/>
      <c r="Z9943" s="15"/>
      <c r="AA9943" s="15"/>
      <c r="AB9943" s="15"/>
      <c r="AC9943" s="15"/>
      <c r="AD9943" s="15"/>
    </row>
    <row r="9944" spans="1:30" x14ac:dyDescent="1.25">
      <c r="A9944" s="15"/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7"/>
      <c r="N9944" s="15"/>
      <c r="O9944" s="15"/>
      <c r="P9944" s="15"/>
      <c r="Q9944" s="15"/>
      <c r="R9944" s="15"/>
      <c r="S9944" s="15"/>
      <c r="T9944" s="15"/>
      <c r="U9944" s="15"/>
      <c r="V9944" s="15"/>
      <c r="W9944" s="15"/>
      <c r="X9944" s="15"/>
      <c r="Y9944" s="15"/>
      <c r="Z9944" s="15"/>
      <c r="AA9944" s="15"/>
      <c r="AB9944" s="15"/>
      <c r="AC9944" s="15"/>
      <c r="AD9944" s="15"/>
    </row>
    <row r="9945" spans="1:30" x14ac:dyDescent="1.25">
      <c r="A9945" s="15"/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7"/>
      <c r="N9945" s="15"/>
      <c r="O9945" s="15"/>
      <c r="P9945" s="15"/>
      <c r="Q9945" s="15"/>
      <c r="R9945" s="15"/>
      <c r="S9945" s="15"/>
      <c r="T9945" s="15"/>
      <c r="U9945" s="15"/>
      <c r="V9945" s="15"/>
      <c r="W9945" s="15"/>
      <c r="X9945" s="15"/>
      <c r="Y9945" s="15"/>
      <c r="Z9945" s="15"/>
      <c r="AA9945" s="15"/>
      <c r="AB9945" s="15"/>
      <c r="AC9945" s="15"/>
      <c r="AD9945" s="15"/>
    </row>
    <row r="9946" spans="1:30" x14ac:dyDescent="1.25">
      <c r="A9946" s="15"/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7"/>
      <c r="N9946" s="15"/>
      <c r="O9946" s="15"/>
      <c r="P9946" s="15"/>
      <c r="Q9946" s="15"/>
      <c r="R9946" s="15"/>
      <c r="S9946" s="15"/>
      <c r="T9946" s="15"/>
      <c r="U9946" s="15"/>
      <c r="V9946" s="15"/>
      <c r="W9946" s="15"/>
      <c r="X9946" s="15"/>
      <c r="Y9946" s="15"/>
      <c r="Z9946" s="15"/>
      <c r="AA9946" s="15"/>
      <c r="AB9946" s="15"/>
      <c r="AC9946" s="15"/>
      <c r="AD9946" s="15"/>
    </row>
    <row r="9947" spans="1:30" x14ac:dyDescent="1.25">
      <c r="A9947" s="15"/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7"/>
      <c r="N9947" s="15"/>
      <c r="O9947" s="15"/>
      <c r="P9947" s="15"/>
      <c r="Q9947" s="15"/>
      <c r="R9947" s="15"/>
      <c r="S9947" s="15"/>
      <c r="T9947" s="15"/>
      <c r="U9947" s="15"/>
      <c r="V9947" s="15"/>
      <c r="W9947" s="15"/>
      <c r="X9947" s="15"/>
      <c r="Y9947" s="15"/>
      <c r="Z9947" s="15"/>
      <c r="AA9947" s="15"/>
      <c r="AB9947" s="15"/>
      <c r="AC9947" s="15"/>
      <c r="AD9947" s="15"/>
    </row>
    <row r="9948" spans="1:30" x14ac:dyDescent="1.25">
      <c r="A9948" s="15"/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7"/>
      <c r="N9948" s="15"/>
      <c r="O9948" s="15"/>
      <c r="P9948" s="15"/>
      <c r="Q9948" s="15"/>
      <c r="R9948" s="15"/>
      <c r="S9948" s="15"/>
      <c r="T9948" s="15"/>
      <c r="U9948" s="15"/>
      <c r="V9948" s="15"/>
      <c r="W9948" s="15"/>
      <c r="X9948" s="15"/>
      <c r="Y9948" s="15"/>
      <c r="Z9948" s="15"/>
      <c r="AA9948" s="15"/>
      <c r="AB9948" s="15"/>
      <c r="AC9948" s="15"/>
      <c r="AD9948" s="15"/>
    </row>
    <row r="9949" spans="1:30" x14ac:dyDescent="1.25">
      <c r="A9949" s="15"/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7"/>
      <c r="N9949" s="15"/>
      <c r="O9949" s="15"/>
      <c r="P9949" s="15"/>
      <c r="Q9949" s="15"/>
      <c r="R9949" s="15"/>
      <c r="S9949" s="15"/>
      <c r="T9949" s="15"/>
      <c r="U9949" s="15"/>
      <c r="V9949" s="15"/>
      <c r="W9949" s="15"/>
      <c r="X9949" s="15"/>
      <c r="Y9949" s="15"/>
      <c r="Z9949" s="15"/>
      <c r="AA9949" s="15"/>
      <c r="AB9949" s="15"/>
      <c r="AC9949" s="15"/>
      <c r="AD9949" s="15"/>
    </row>
    <row r="9950" spans="1:30" x14ac:dyDescent="1.25">
      <c r="A9950" s="15"/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7"/>
      <c r="N9950" s="15"/>
      <c r="O9950" s="15"/>
      <c r="P9950" s="15"/>
      <c r="Q9950" s="15"/>
      <c r="R9950" s="15"/>
      <c r="S9950" s="15"/>
      <c r="T9950" s="15"/>
      <c r="U9950" s="15"/>
      <c r="V9950" s="15"/>
      <c r="W9950" s="15"/>
      <c r="X9950" s="15"/>
      <c r="Y9950" s="15"/>
      <c r="Z9950" s="15"/>
      <c r="AA9950" s="15"/>
      <c r="AB9950" s="15"/>
      <c r="AC9950" s="15"/>
      <c r="AD9950" s="15"/>
    </row>
    <row r="9951" spans="1:30" x14ac:dyDescent="1.25">
      <c r="A9951" s="15"/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7"/>
      <c r="N9951" s="15"/>
      <c r="O9951" s="15"/>
      <c r="P9951" s="15"/>
      <c r="Q9951" s="15"/>
      <c r="R9951" s="15"/>
      <c r="S9951" s="15"/>
      <c r="T9951" s="15"/>
      <c r="U9951" s="15"/>
      <c r="V9951" s="15"/>
      <c r="W9951" s="15"/>
      <c r="X9951" s="15"/>
      <c r="Y9951" s="15"/>
      <c r="Z9951" s="15"/>
      <c r="AA9951" s="15"/>
      <c r="AB9951" s="15"/>
      <c r="AC9951" s="15"/>
      <c r="AD9951" s="15"/>
    </row>
    <row r="9952" spans="1:30" x14ac:dyDescent="1.25">
      <c r="A9952" s="15"/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7"/>
      <c r="N9952" s="15"/>
      <c r="O9952" s="15"/>
      <c r="P9952" s="15"/>
      <c r="Q9952" s="15"/>
      <c r="R9952" s="15"/>
      <c r="S9952" s="15"/>
      <c r="T9952" s="15"/>
      <c r="U9952" s="15"/>
      <c r="V9952" s="15"/>
      <c r="W9952" s="15"/>
      <c r="X9952" s="15"/>
      <c r="Y9952" s="15"/>
      <c r="Z9952" s="15"/>
      <c r="AA9952" s="15"/>
      <c r="AB9952" s="15"/>
      <c r="AC9952" s="15"/>
      <c r="AD9952" s="15"/>
    </row>
    <row r="9953" spans="1:30" x14ac:dyDescent="1.25">
      <c r="A9953" s="15"/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7"/>
      <c r="N9953" s="15"/>
      <c r="O9953" s="15"/>
      <c r="P9953" s="15"/>
      <c r="Q9953" s="15"/>
      <c r="R9953" s="15"/>
      <c r="S9953" s="15"/>
      <c r="T9953" s="15"/>
      <c r="U9953" s="15"/>
      <c r="V9953" s="15"/>
      <c r="W9953" s="15"/>
      <c r="X9953" s="15"/>
      <c r="Y9953" s="15"/>
      <c r="Z9953" s="15"/>
      <c r="AA9953" s="15"/>
      <c r="AB9953" s="15"/>
      <c r="AC9953" s="15"/>
      <c r="AD9953" s="15"/>
    </row>
    <row r="9954" spans="1:30" x14ac:dyDescent="1.25">
      <c r="A9954" s="15"/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7"/>
      <c r="N9954" s="15"/>
      <c r="O9954" s="15"/>
      <c r="P9954" s="15"/>
      <c r="Q9954" s="15"/>
      <c r="R9954" s="15"/>
      <c r="S9954" s="15"/>
      <c r="T9954" s="15"/>
      <c r="U9954" s="15"/>
      <c r="V9954" s="15"/>
      <c r="W9954" s="15"/>
      <c r="X9954" s="15"/>
      <c r="Y9954" s="15"/>
      <c r="Z9954" s="15"/>
      <c r="AA9954" s="15"/>
      <c r="AB9954" s="15"/>
      <c r="AC9954" s="15"/>
      <c r="AD9954" s="15"/>
    </row>
    <row r="9955" spans="1:30" x14ac:dyDescent="1.25">
      <c r="A9955" s="15"/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7"/>
      <c r="N9955" s="15"/>
      <c r="O9955" s="15"/>
      <c r="P9955" s="15"/>
      <c r="Q9955" s="15"/>
      <c r="R9955" s="15"/>
      <c r="S9955" s="15"/>
      <c r="T9955" s="15"/>
      <c r="U9955" s="15"/>
      <c r="V9955" s="15"/>
      <c r="W9955" s="15"/>
      <c r="X9955" s="15"/>
      <c r="Y9955" s="15"/>
      <c r="Z9955" s="15"/>
      <c r="AA9955" s="15"/>
      <c r="AB9955" s="15"/>
      <c r="AC9955" s="15"/>
      <c r="AD9955" s="15"/>
    </row>
    <row r="9956" spans="1:30" x14ac:dyDescent="1.25">
      <c r="A9956" s="15"/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7"/>
      <c r="N9956" s="15"/>
      <c r="O9956" s="15"/>
      <c r="P9956" s="15"/>
      <c r="Q9956" s="15"/>
      <c r="R9956" s="15"/>
      <c r="S9956" s="15"/>
      <c r="T9956" s="15"/>
      <c r="U9956" s="15"/>
      <c r="V9956" s="15"/>
      <c r="W9956" s="15"/>
      <c r="X9956" s="15"/>
      <c r="Y9956" s="15"/>
      <c r="Z9956" s="15"/>
      <c r="AA9956" s="15"/>
      <c r="AB9956" s="15"/>
      <c r="AC9956" s="15"/>
      <c r="AD9956" s="15"/>
    </row>
    <row r="9957" spans="1:30" x14ac:dyDescent="1.25">
      <c r="A9957" s="15"/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7"/>
      <c r="N9957" s="15"/>
      <c r="O9957" s="15"/>
      <c r="P9957" s="15"/>
      <c r="Q9957" s="15"/>
      <c r="R9957" s="15"/>
      <c r="S9957" s="15"/>
      <c r="T9957" s="15"/>
      <c r="U9957" s="15"/>
      <c r="V9957" s="15"/>
      <c r="W9957" s="15"/>
      <c r="X9957" s="15"/>
      <c r="Y9957" s="15"/>
      <c r="Z9957" s="15"/>
      <c r="AA9957" s="15"/>
      <c r="AB9957" s="15"/>
      <c r="AC9957" s="15"/>
      <c r="AD9957" s="15"/>
    </row>
    <row r="9958" spans="1:30" x14ac:dyDescent="1.25">
      <c r="A9958" s="15"/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7"/>
      <c r="N9958" s="15"/>
      <c r="O9958" s="15"/>
      <c r="P9958" s="15"/>
      <c r="Q9958" s="15"/>
      <c r="R9958" s="15"/>
      <c r="S9958" s="15"/>
      <c r="T9958" s="15"/>
      <c r="U9958" s="15"/>
      <c r="V9958" s="15"/>
      <c r="W9958" s="15"/>
      <c r="X9958" s="15"/>
      <c r="Y9958" s="15"/>
      <c r="Z9958" s="15"/>
      <c r="AA9958" s="15"/>
      <c r="AB9958" s="15"/>
      <c r="AC9958" s="15"/>
      <c r="AD9958" s="15"/>
    </row>
    <row r="9959" spans="1:30" x14ac:dyDescent="1.25">
      <c r="A9959" s="15"/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7"/>
      <c r="N9959" s="15"/>
      <c r="O9959" s="15"/>
      <c r="P9959" s="15"/>
      <c r="Q9959" s="15"/>
      <c r="R9959" s="15"/>
      <c r="S9959" s="15"/>
      <c r="T9959" s="15"/>
      <c r="U9959" s="15"/>
      <c r="V9959" s="15"/>
      <c r="W9959" s="15"/>
      <c r="X9959" s="15"/>
      <c r="Y9959" s="15"/>
      <c r="Z9959" s="15"/>
      <c r="AA9959" s="15"/>
      <c r="AB9959" s="15"/>
      <c r="AC9959" s="15"/>
      <c r="AD9959" s="15"/>
    </row>
    <row r="9960" spans="1:30" x14ac:dyDescent="1.25">
      <c r="A9960" s="15"/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7"/>
      <c r="N9960" s="15"/>
      <c r="O9960" s="15"/>
      <c r="P9960" s="15"/>
      <c r="Q9960" s="15"/>
      <c r="R9960" s="15"/>
      <c r="S9960" s="15"/>
      <c r="T9960" s="15"/>
      <c r="U9960" s="15"/>
      <c r="V9960" s="15"/>
      <c r="W9960" s="15"/>
      <c r="X9960" s="15"/>
      <c r="Y9960" s="15"/>
      <c r="Z9960" s="15"/>
      <c r="AA9960" s="15"/>
      <c r="AB9960" s="15"/>
      <c r="AC9960" s="15"/>
      <c r="AD9960" s="15"/>
    </row>
    <row r="9961" spans="1:30" x14ac:dyDescent="1.25">
      <c r="A9961" s="15"/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7"/>
      <c r="N9961" s="15"/>
      <c r="O9961" s="15"/>
      <c r="P9961" s="15"/>
      <c r="Q9961" s="15"/>
      <c r="R9961" s="15"/>
      <c r="S9961" s="15"/>
      <c r="T9961" s="15"/>
      <c r="U9961" s="15"/>
      <c r="V9961" s="15"/>
      <c r="W9961" s="15"/>
      <c r="X9961" s="15"/>
      <c r="Y9961" s="15"/>
      <c r="Z9961" s="15"/>
      <c r="AA9961" s="15"/>
      <c r="AB9961" s="15"/>
      <c r="AC9961" s="15"/>
      <c r="AD9961" s="15"/>
    </row>
    <row r="9962" spans="1:30" x14ac:dyDescent="1.25">
      <c r="A9962" s="15"/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7"/>
      <c r="N9962" s="15"/>
      <c r="O9962" s="15"/>
      <c r="P9962" s="15"/>
      <c r="Q9962" s="15"/>
      <c r="R9962" s="15"/>
      <c r="S9962" s="15"/>
      <c r="T9962" s="15"/>
      <c r="U9962" s="15"/>
      <c r="V9962" s="15"/>
      <c r="W9962" s="15"/>
      <c r="X9962" s="15"/>
      <c r="Y9962" s="15"/>
      <c r="Z9962" s="15"/>
      <c r="AA9962" s="15"/>
      <c r="AB9962" s="15"/>
      <c r="AC9962" s="15"/>
      <c r="AD9962" s="15"/>
    </row>
    <row r="9963" spans="1:30" x14ac:dyDescent="1.25">
      <c r="A9963" s="15"/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7"/>
      <c r="N9963" s="15"/>
      <c r="O9963" s="15"/>
      <c r="P9963" s="15"/>
      <c r="Q9963" s="15"/>
      <c r="R9963" s="15"/>
      <c r="S9963" s="15"/>
      <c r="T9963" s="15"/>
      <c r="U9963" s="15"/>
      <c r="V9963" s="15"/>
      <c r="W9963" s="15"/>
      <c r="X9963" s="15"/>
      <c r="Y9963" s="15"/>
      <c r="Z9963" s="15"/>
      <c r="AA9963" s="15"/>
      <c r="AB9963" s="15"/>
      <c r="AC9963" s="15"/>
      <c r="AD9963" s="15"/>
    </row>
    <row r="9964" spans="1:30" x14ac:dyDescent="1.25">
      <c r="A9964" s="15"/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7"/>
      <c r="N9964" s="15"/>
      <c r="O9964" s="15"/>
      <c r="P9964" s="15"/>
      <c r="Q9964" s="15"/>
      <c r="R9964" s="15"/>
      <c r="S9964" s="15"/>
      <c r="T9964" s="15"/>
      <c r="U9964" s="15"/>
      <c r="V9964" s="15"/>
      <c r="W9964" s="15"/>
      <c r="X9964" s="15"/>
      <c r="Y9964" s="15"/>
      <c r="Z9964" s="15"/>
      <c r="AA9964" s="15"/>
      <c r="AB9964" s="15"/>
      <c r="AC9964" s="15"/>
      <c r="AD9964" s="15"/>
    </row>
    <row r="9965" spans="1:30" x14ac:dyDescent="1.25">
      <c r="A9965" s="15"/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7"/>
      <c r="N9965" s="15"/>
      <c r="O9965" s="15"/>
      <c r="P9965" s="15"/>
      <c r="Q9965" s="15"/>
      <c r="R9965" s="15"/>
      <c r="S9965" s="15"/>
      <c r="T9965" s="15"/>
      <c r="U9965" s="15"/>
      <c r="V9965" s="15"/>
      <c r="W9965" s="15"/>
      <c r="X9965" s="15"/>
      <c r="Y9965" s="15"/>
      <c r="Z9965" s="15"/>
      <c r="AA9965" s="15"/>
      <c r="AB9965" s="15"/>
      <c r="AC9965" s="15"/>
      <c r="AD9965" s="15"/>
    </row>
    <row r="9966" spans="1:30" x14ac:dyDescent="1.25">
      <c r="A9966" s="15"/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7"/>
      <c r="N9966" s="15"/>
      <c r="O9966" s="15"/>
      <c r="P9966" s="15"/>
      <c r="Q9966" s="15"/>
      <c r="R9966" s="15"/>
      <c r="S9966" s="15"/>
      <c r="T9966" s="15"/>
      <c r="U9966" s="15"/>
      <c r="V9966" s="15"/>
      <c r="W9966" s="15"/>
      <c r="X9966" s="15"/>
      <c r="Y9966" s="15"/>
      <c r="Z9966" s="15"/>
      <c r="AA9966" s="15"/>
      <c r="AB9966" s="15"/>
      <c r="AC9966" s="15"/>
      <c r="AD9966" s="15"/>
    </row>
    <row r="9967" spans="1:30" x14ac:dyDescent="1.25">
      <c r="A9967" s="15"/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7"/>
      <c r="N9967" s="15"/>
      <c r="O9967" s="15"/>
      <c r="P9967" s="15"/>
      <c r="Q9967" s="15"/>
      <c r="R9967" s="15"/>
      <c r="S9967" s="15"/>
      <c r="T9967" s="15"/>
      <c r="U9967" s="15"/>
      <c r="V9967" s="15"/>
      <c r="W9967" s="15"/>
      <c r="X9967" s="15"/>
      <c r="Y9967" s="15"/>
      <c r="Z9967" s="15"/>
      <c r="AA9967" s="15"/>
      <c r="AB9967" s="15"/>
      <c r="AC9967" s="15"/>
      <c r="AD9967" s="15"/>
    </row>
    <row r="9968" spans="1:30" x14ac:dyDescent="1.25">
      <c r="A9968" s="15"/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7"/>
      <c r="N9968" s="15"/>
      <c r="O9968" s="15"/>
      <c r="P9968" s="15"/>
      <c r="Q9968" s="15"/>
      <c r="R9968" s="15"/>
      <c r="S9968" s="15"/>
      <c r="T9968" s="15"/>
      <c r="U9968" s="15"/>
      <c r="V9968" s="15"/>
      <c r="W9968" s="15"/>
      <c r="X9968" s="15"/>
      <c r="Y9968" s="15"/>
      <c r="Z9968" s="15"/>
      <c r="AA9968" s="15"/>
      <c r="AB9968" s="15"/>
      <c r="AC9968" s="15"/>
      <c r="AD9968" s="15"/>
    </row>
    <row r="9969" spans="1:30" x14ac:dyDescent="1.25">
      <c r="A9969" s="15"/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7"/>
      <c r="N9969" s="15"/>
      <c r="O9969" s="15"/>
      <c r="P9969" s="15"/>
      <c r="Q9969" s="15"/>
      <c r="R9969" s="15"/>
      <c r="S9969" s="15"/>
      <c r="T9969" s="15"/>
      <c r="U9969" s="15"/>
      <c r="V9969" s="15"/>
      <c r="W9969" s="15"/>
      <c r="X9969" s="15"/>
      <c r="Y9969" s="15"/>
      <c r="Z9969" s="15"/>
      <c r="AA9969" s="15"/>
      <c r="AB9969" s="15"/>
      <c r="AC9969" s="15"/>
      <c r="AD9969" s="15"/>
    </row>
    <row r="9970" spans="1:30" x14ac:dyDescent="1.25">
      <c r="A9970" s="15"/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7"/>
      <c r="N9970" s="15"/>
      <c r="O9970" s="15"/>
      <c r="P9970" s="15"/>
      <c r="Q9970" s="15"/>
      <c r="R9970" s="15"/>
      <c r="S9970" s="15"/>
      <c r="T9970" s="15"/>
      <c r="U9970" s="15"/>
      <c r="V9970" s="15"/>
      <c r="W9970" s="15"/>
      <c r="X9970" s="15"/>
      <c r="Y9970" s="15"/>
      <c r="Z9970" s="15"/>
      <c r="AA9970" s="15"/>
      <c r="AB9970" s="15"/>
      <c r="AC9970" s="15"/>
      <c r="AD9970" s="15"/>
    </row>
    <row r="9971" spans="1:30" x14ac:dyDescent="1.25">
      <c r="A9971" s="15"/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7"/>
      <c r="N9971" s="15"/>
      <c r="O9971" s="15"/>
      <c r="P9971" s="15"/>
      <c r="Q9971" s="15"/>
      <c r="R9971" s="15"/>
      <c r="S9971" s="15"/>
      <c r="T9971" s="15"/>
      <c r="U9971" s="15"/>
      <c r="V9971" s="15"/>
      <c r="W9971" s="15"/>
      <c r="X9971" s="15"/>
      <c r="Y9971" s="15"/>
      <c r="Z9971" s="15"/>
      <c r="AA9971" s="15"/>
      <c r="AB9971" s="15"/>
      <c r="AC9971" s="15"/>
      <c r="AD9971" s="15"/>
    </row>
    <row r="9972" spans="1:30" x14ac:dyDescent="1.25">
      <c r="A9972" s="15"/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7"/>
      <c r="N9972" s="15"/>
      <c r="O9972" s="15"/>
      <c r="P9972" s="15"/>
      <c r="Q9972" s="15"/>
      <c r="R9972" s="15"/>
      <c r="S9972" s="15"/>
      <c r="T9972" s="15"/>
      <c r="U9972" s="15"/>
      <c r="V9972" s="15"/>
      <c r="W9972" s="15"/>
      <c r="X9972" s="15"/>
      <c r="Y9972" s="15"/>
      <c r="Z9972" s="15"/>
      <c r="AA9972" s="15"/>
      <c r="AB9972" s="15"/>
      <c r="AC9972" s="15"/>
      <c r="AD9972" s="15"/>
    </row>
    <row r="9973" spans="1:30" x14ac:dyDescent="1.25">
      <c r="A9973" s="15"/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7"/>
      <c r="N9973" s="15"/>
      <c r="O9973" s="15"/>
      <c r="P9973" s="15"/>
      <c r="Q9973" s="15"/>
      <c r="R9973" s="15"/>
      <c r="S9973" s="15"/>
      <c r="T9973" s="15"/>
      <c r="U9973" s="15"/>
      <c r="V9973" s="15"/>
      <c r="W9973" s="15"/>
      <c r="X9973" s="15"/>
      <c r="Y9973" s="15"/>
      <c r="Z9973" s="15"/>
      <c r="AA9973" s="15"/>
      <c r="AB9973" s="15"/>
      <c r="AC9973" s="15"/>
      <c r="AD9973" s="15"/>
    </row>
    <row r="9974" spans="1:30" x14ac:dyDescent="1.25">
      <c r="A9974" s="15"/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7"/>
      <c r="N9974" s="15"/>
      <c r="O9974" s="15"/>
      <c r="P9974" s="15"/>
      <c r="Q9974" s="15"/>
      <c r="R9974" s="15"/>
      <c r="S9974" s="15"/>
      <c r="T9974" s="15"/>
      <c r="U9974" s="15"/>
      <c r="V9974" s="15"/>
      <c r="W9974" s="15"/>
      <c r="X9974" s="15"/>
      <c r="Y9974" s="15"/>
      <c r="Z9974" s="15"/>
      <c r="AA9974" s="15"/>
      <c r="AB9974" s="15"/>
      <c r="AC9974" s="15"/>
      <c r="AD9974" s="15"/>
    </row>
    <row r="9975" spans="1:30" x14ac:dyDescent="1.25">
      <c r="A9975" s="15"/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7"/>
      <c r="N9975" s="15"/>
      <c r="O9975" s="15"/>
      <c r="P9975" s="15"/>
      <c r="Q9975" s="15"/>
      <c r="R9975" s="15"/>
      <c r="S9975" s="15"/>
      <c r="T9975" s="15"/>
      <c r="U9975" s="15"/>
      <c r="V9975" s="15"/>
      <c r="W9975" s="15"/>
      <c r="X9975" s="15"/>
      <c r="Y9975" s="15"/>
      <c r="Z9975" s="15"/>
      <c r="AA9975" s="15"/>
      <c r="AB9975" s="15"/>
      <c r="AC9975" s="15"/>
      <c r="AD9975" s="15"/>
    </row>
    <row r="9976" spans="1:30" x14ac:dyDescent="1.25">
      <c r="A9976" s="15"/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7"/>
      <c r="N9976" s="15"/>
      <c r="O9976" s="15"/>
      <c r="P9976" s="15"/>
      <c r="Q9976" s="15"/>
      <c r="R9976" s="15"/>
      <c r="S9976" s="15"/>
      <c r="T9976" s="15"/>
      <c r="U9976" s="15"/>
      <c r="V9976" s="15"/>
      <c r="W9976" s="15"/>
      <c r="X9976" s="15"/>
      <c r="Y9976" s="15"/>
      <c r="Z9976" s="15"/>
      <c r="AA9976" s="15"/>
      <c r="AB9976" s="15"/>
      <c r="AC9976" s="15"/>
      <c r="AD9976" s="15"/>
    </row>
    <row r="9977" spans="1:30" x14ac:dyDescent="1.25">
      <c r="A9977" s="15"/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7"/>
      <c r="N9977" s="15"/>
      <c r="O9977" s="15"/>
      <c r="P9977" s="15"/>
      <c r="Q9977" s="15"/>
      <c r="R9977" s="15"/>
      <c r="S9977" s="15"/>
      <c r="T9977" s="15"/>
      <c r="U9977" s="15"/>
      <c r="V9977" s="15"/>
      <c r="W9977" s="15"/>
      <c r="X9977" s="15"/>
      <c r="Y9977" s="15"/>
      <c r="Z9977" s="15"/>
      <c r="AA9977" s="15"/>
      <c r="AB9977" s="15"/>
      <c r="AC9977" s="15"/>
      <c r="AD9977" s="15"/>
    </row>
    <row r="9978" spans="1:30" x14ac:dyDescent="1.25">
      <c r="A9978" s="15"/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7"/>
      <c r="N9978" s="15"/>
      <c r="O9978" s="15"/>
      <c r="P9978" s="15"/>
      <c r="Q9978" s="15"/>
      <c r="R9978" s="15"/>
      <c r="S9978" s="15"/>
      <c r="T9978" s="15"/>
      <c r="U9978" s="15"/>
      <c r="V9978" s="15"/>
      <c r="W9978" s="15"/>
      <c r="X9978" s="15"/>
      <c r="Y9978" s="15"/>
      <c r="Z9978" s="15"/>
      <c r="AA9978" s="15"/>
      <c r="AB9978" s="15"/>
      <c r="AC9978" s="15"/>
      <c r="AD9978" s="15"/>
    </row>
    <row r="9979" spans="1:30" x14ac:dyDescent="1.25">
      <c r="A9979" s="15"/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7"/>
      <c r="N9979" s="15"/>
      <c r="O9979" s="15"/>
      <c r="P9979" s="15"/>
      <c r="Q9979" s="15"/>
      <c r="R9979" s="15"/>
      <c r="S9979" s="15"/>
      <c r="T9979" s="15"/>
      <c r="U9979" s="15"/>
      <c r="V9979" s="15"/>
      <c r="W9979" s="15"/>
      <c r="X9979" s="15"/>
      <c r="Y9979" s="15"/>
      <c r="Z9979" s="15"/>
      <c r="AA9979" s="15"/>
      <c r="AB9979" s="15"/>
      <c r="AC9979" s="15"/>
      <c r="AD9979" s="15"/>
    </row>
    <row r="9980" spans="1:30" x14ac:dyDescent="1.25">
      <c r="A9980" s="15"/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7"/>
      <c r="N9980" s="15"/>
      <c r="O9980" s="15"/>
      <c r="P9980" s="15"/>
      <c r="Q9980" s="15"/>
      <c r="R9980" s="15"/>
      <c r="S9980" s="15"/>
      <c r="T9980" s="15"/>
      <c r="U9980" s="15"/>
      <c r="V9980" s="15"/>
      <c r="W9980" s="15"/>
      <c r="X9980" s="15"/>
      <c r="Y9980" s="15"/>
      <c r="Z9980" s="15"/>
      <c r="AA9980" s="15"/>
      <c r="AB9980" s="15"/>
      <c r="AC9980" s="15"/>
      <c r="AD9980" s="15"/>
    </row>
    <row r="9981" spans="1:30" x14ac:dyDescent="1.25">
      <c r="A9981" s="15"/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7"/>
      <c r="N9981" s="15"/>
      <c r="O9981" s="15"/>
      <c r="P9981" s="15"/>
      <c r="Q9981" s="15"/>
      <c r="R9981" s="15"/>
      <c r="S9981" s="15"/>
      <c r="T9981" s="15"/>
      <c r="U9981" s="15"/>
      <c r="V9981" s="15"/>
      <c r="W9981" s="15"/>
      <c r="X9981" s="15"/>
      <c r="Y9981" s="15"/>
      <c r="Z9981" s="15"/>
      <c r="AA9981" s="15"/>
      <c r="AB9981" s="15"/>
      <c r="AC9981" s="15"/>
      <c r="AD9981" s="15"/>
    </row>
    <row r="9982" spans="1:30" x14ac:dyDescent="1.25">
      <c r="A9982" s="15"/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7"/>
      <c r="N9982" s="15"/>
      <c r="O9982" s="15"/>
      <c r="P9982" s="15"/>
      <c r="Q9982" s="15"/>
      <c r="R9982" s="15"/>
      <c r="S9982" s="15"/>
      <c r="T9982" s="15"/>
      <c r="U9982" s="15"/>
      <c r="V9982" s="15"/>
      <c r="W9982" s="15"/>
      <c r="X9982" s="15"/>
      <c r="Y9982" s="15"/>
      <c r="Z9982" s="15"/>
      <c r="AA9982" s="15"/>
      <c r="AB9982" s="15"/>
      <c r="AC9982" s="15"/>
      <c r="AD9982" s="15"/>
    </row>
    <row r="9983" spans="1:30" x14ac:dyDescent="1.25">
      <c r="A9983" s="15"/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7"/>
      <c r="N9983" s="15"/>
      <c r="O9983" s="15"/>
      <c r="P9983" s="15"/>
      <c r="Q9983" s="15"/>
      <c r="R9983" s="15"/>
      <c r="S9983" s="15"/>
      <c r="T9983" s="15"/>
      <c r="U9983" s="15"/>
      <c r="V9983" s="15"/>
      <c r="W9983" s="15"/>
      <c r="X9983" s="15"/>
      <c r="Y9983" s="15"/>
      <c r="Z9983" s="15"/>
      <c r="AA9983" s="15"/>
      <c r="AB9983" s="15"/>
      <c r="AC9983" s="15"/>
      <c r="AD9983" s="15"/>
    </row>
    <row r="9984" spans="1:30" x14ac:dyDescent="1.25">
      <c r="A9984" s="15"/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7"/>
      <c r="N9984" s="15"/>
      <c r="O9984" s="15"/>
      <c r="P9984" s="15"/>
      <c r="Q9984" s="15"/>
      <c r="R9984" s="15"/>
      <c r="S9984" s="15"/>
      <c r="T9984" s="15"/>
      <c r="U9984" s="15"/>
      <c r="V9984" s="15"/>
      <c r="W9984" s="15"/>
      <c r="X9984" s="15"/>
      <c r="Y9984" s="15"/>
      <c r="Z9984" s="15"/>
      <c r="AA9984" s="15"/>
      <c r="AB9984" s="15"/>
      <c r="AC9984" s="15"/>
      <c r="AD9984" s="15"/>
    </row>
    <row r="9985" spans="1:30" x14ac:dyDescent="1.25">
      <c r="A9985" s="15"/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7"/>
      <c r="N9985" s="15"/>
      <c r="O9985" s="15"/>
      <c r="P9985" s="15"/>
      <c r="Q9985" s="15"/>
      <c r="R9985" s="15"/>
      <c r="S9985" s="15"/>
      <c r="T9985" s="15"/>
      <c r="U9985" s="15"/>
      <c r="V9985" s="15"/>
      <c r="W9985" s="15"/>
      <c r="X9985" s="15"/>
      <c r="Y9985" s="15"/>
      <c r="Z9985" s="15"/>
      <c r="AA9985" s="15"/>
      <c r="AB9985" s="15"/>
      <c r="AC9985" s="15"/>
      <c r="AD9985" s="15"/>
    </row>
    <row r="9986" spans="1:30" x14ac:dyDescent="1.25">
      <c r="A9986" s="15"/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7"/>
      <c r="N9986" s="15"/>
      <c r="O9986" s="15"/>
      <c r="P9986" s="15"/>
      <c r="Q9986" s="15"/>
      <c r="R9986" s="15"/>
      <c r="S9986" s="15"/>
      <c r="T9986" s="15"/>
      <c r="U9986" s="15"/>
      <c r="V9986" s="15"/>
      <c r="W9986" s="15"/>
      <c r="X9986" s="15"/>
      <c r="Y9986" s="15"/>
      <c r="Z9986" s="15"/>
      <c r="AA9986" s="15"/>
      <c r="AB9986" s="15"/>
      <c r="AC9986" s="15"/>
      <c r="AD9986" s="15"/>
    </row>
    <row r="9987" spans="1:30" x14ac:dyDescent="1.25">
      <c r="A9987" s="15"/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7"/>
      <c r="N9987" s="15"/>
      <c r="O9987" s="15"/>
      <c r="P9987" s="15"/>
      <c r="Q9987" s="15"/>
      <c r="R9987" s="15"/>
      <c r="S9987" s="15"/>
      <c r="T9987" s="15"/>
      <c r="U9987" s="15"/>
      <c r="V9987" s="15"/>
      <c r="W9987" s="15"/>
      <c r="X9987" s="15"/>
      <c r="Y9987" s="15"/>
      <c r="Z9987" s="15"/>
      <c r="AA9987" s="15"/>
      <c r="AB9987" s="15"/>
      <c r="AC9987" s="15"/>
      <c r="AD9987" s="15"/>
    </row>
    <row r="9988" spans="1:30" x14ac:dyDescent="1.25">
      <c r="A9988" s="15"/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7"/>
      <c r="N9988" s="15"/>
      <c r="O9988" s="15"/>
      <c r="P9988" s="15"/>
      <c r="Q9988" s="15"/>
      <c r="R9988" s="15"/>
      <c r="S9988" s="15"/>
      <c r="T9988" s="15"/>
      <c r="U9988" s="15"/>
      <c r="V9988" s="15"/>
      <c r="W9988" s="15"/>
      <c r="X9988" s="15"/>
      <c r="Y9988" s="15"/>
      <c r="Z9988" s="15"/>
      <c r="AA9988" s="15"/>
      <c r="AB9988" s="15"/>
      <c r="AC9988" s="15"/>
      <c r="AD9988" s="15"/>
    </row>
    <row r="9989" spans="1:30" x14ac:dyDescent="1.25">
      <c r="A9989" s="15"/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7"/>
      <c r="N9989" s="15"/>
      <c r="O9989" s="15"/>
      <c r="P9989" s="15"/>
      <c r="Q9989" s="15"/>
      <c r="R9989" s="15"/>
      <c r="S9989" s="15"/>
      <c r="T9989" s="15"/>
      <c r="U9989" s="15"/>
      <c r="V9989" s="15"/>
      <c r="W9989" s="15"/>
      <c r="X9989" s="15"/>
      <c r="Y9989" s="15"/>
      <c r="Z9989" s="15"/>
      <c r="AA9989" s="15"/>
      <c r="AB9989" s="15"/>
      <c r="AC9989" s="15"/>
      <c r="AD9989" s="15"/>
    </row>
    <row r="9990" spans="1:30" x14ac:dyDescent="1.25">
      <c r="A9990" s="15"/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7"/>
      <c r="N9990" s="15"/>
      <c r="O9990" s="15"/>
      <c r="P9990" s="15"/>
      <c r="Q9990" s="15"/>
      <c r="R9990" s="15"/>
      <c r="S9990" s="15"/>
      <c r="T9990" s="15"/>
      <c r="U9990" s="15"/>
      <c r="V9990" s="15"/>
      <c r="W9990" s="15"/>
      <c r="X9990" s="15"/>
      <c r="Y9990" s="15"/>
      <c r="Z9990" s="15"/>
      <c r="AA9990" s="15"/>
      <c r="AB9990" s="15"/>
      <c r="AC9990" s="15"/>
      <c r="AD9990" s="15"/>
    </row>
    <row r="9991" spans="1:30" x14ac:dyDescent="1.25">
      <c r="A9991" s="15"/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7"/>
      <c r="N9991" s="15"/>
      <c r="O9991" s="15"/>
      <c r="P9991" s="15"/>
      <c r="Q9991" s="15"/>
      <c r="R9991" s="15"/>
      <c r="S9991" s="15"/>
      <c r="T9991" s="15"/>
      <c r="U9991" s="15"/>
      <c r="V9991" s="15"/>
      <c r="W9991" s="15"/>
      <c r="X9991" s="15"/>
      <c r="Y9991" s="15"/>
      <c r="Z9991" s="15"/>
      <c r="AA9991" s="15"/>
      <c r="AB9991" s="15"/>
      <c r="AC9991" s="15"/>
      <c r="AD9991" s="15"/>
    </row>
    <row r="9992" spans="1:30" x14ac:dyDescent="1.25">
      <c r="A9992" s="15"/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7"/>
      <c r="N9992" s="15"/>
      <c r="O9992" s="15"/>
      <c r="P9992" s="15"/>
      <c r="Q9992" s="15"/>
      <c r="R9992" s="15"/>
      <c r="S9992" s="15"/>
      <c r="T9992" s="15"/>
      <c r="U9992" s="15"/>
      <c r="V9992" s="15"/>
      <c r="W9992" s="15"/>
      <c r="X9992" s="15"/>
      <c r="Y9992" s="15"/>
      <c r="Z9992" s="15"/>
      <c r="AA9992" s="15"/>
      <c r="AB9992" s="15"/>
      <c r="AC9992" s="15"/>
      <c r="AD9992" s="15"/>
    </row>
    <row r="9993" spans="1:30" x14ac:dyDescent="1.25">
      <c r="A9993" s="15"/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7"/>
      <c r="N9993" s="15"/>
      <c r="O9993" s="15"/>
      <c r="P9993" s="15"/>
      <c r="Q9993" s="15"/>
      <c r="R9993" s="15"/>
      <c r="S9993" s="15"/>
      <c r="T9993" s="15"/>
      <c r="U9993" s="15"/>
      <c r="V9993" s="15"/>
      <c r="W9993" s="15"/>
      <c r="X9993" s="15"/>
      <c r="Y9993" s="15"/>
      <c r="Z9993" s="15"/>
      <c r="AA9993" s="15"/>
      <c r="AB9993" s="15"/>
      <c r="AC9993" s="15"/>
      <c r="AD9993" s="15"/>
    </row>
    <row r="9994" spans="1:30" x14ac:dyDescent="1.25">
      <c r="A9994" s="15"/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7"/>
      <c r="N9994" s="15"/>
      <c r="O9994" s="15"/>
      <c r="P9994" s="15"/>
      <c r="Q9994" s="15"/>
      <c r="R9994" s="15"/>
      <c r="S9994" s="15"/>
      <c r="T9994" s="15"/>
      <c r="U9994" s="15"/>
      <c r="V9994" s="15"/>
      <c r="W9994" s="15"/>
      <c r="X9994" s="15"/>
      <c r="Y9994" s="15"/>
      <c r="Z9994" s="15"/>
      <c r="AA9994" s="15"/>
      <c r="AB9994" s="15"/>
      <c r="AC9994" s="15"/>
      <c r="AD9994" s="15"/>
    </row>
    <row r="9995" spans="1:30" x14ac:dyDescent="1.25">
      <c r="A9995" s="15"/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7"/>
      <c r="N9995" s="15"/>
      <c r="O9995" s="15"/>
      <c r="P9995" s="15"/>
      <c r="Q9995" s="15"/>
      <c r="R9995" s="15"/>
      <c r="S9995" s="15"/>
      <c r="T9995" s="15"/>
      <c r="U9995" s="15"/>
      <c r="V9995" s="15"/>
      <c r="W9995" s="15"/>
      <c r="X9995" s="15"/>
      <c r="Y9995" s="15"/>
      <c r="Z9995" s="15"/>
      <c r="AA9995" s="15"/>
      <c r="AB9995" s="15"/>
      <c r="AC9995" s="15"/>
      <c r="AD9995" s="15"/>
    </row>
    <row r="9996" spans="1:30" x14ac:dyDescent="1.25">
      <c r="A9996" s="15"/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7"/>
      <c r="N9996" s="15"/>
      <c r="O9996" s="15"/>
      <c r="P9996" s="15"/>
      <c r="Q9996" s="15"/>
      <c r="R9996" s="15"/>
      <c r="S9996" s="15"/>
      <c r="T9996" s="15"/>
      <c r="U9996" s="15"/>
      <c r="V9996" s="15"/>
      <c r="W9996" s="15"/>
      <c r="X9996" s="15"/>
      <c r="Y9996" s="15"/>
      <c r="Z9996" s="15"/>
      <c r="AA9996" s="15"/>
      <c r="AB9996" s="15"/>
      <c r="AC9996" s="15"/>
      <c r="AD9996" s="15"/>
    </row>
    <row r="9997" spans="1:30" x14ac:dyDescent="1.25">
      <c r="A9997" s="15"/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7"/>
      <c r="N9997" s="15"/>
      <c r="O9997" s="15"/>
      <c r="P9997" s="15"/>
      <c r="Q9997" s="15"/>
      <c r="R9997" s="15"/>
      <c r="S9997" s="15"/>
      <c r="T9997" s="15"/>
      <c r="U9997" s="15"/>
      <c r="V9997" s="15"/>
      <c r="W9997" s="15"/>
      <c r="X9997" s="15"/>
      <c r="Y9997" s="15"/>
      <c r="Z9997" s="15"/>
      <c r="AA9997" s="15"/>
      <c r="AB9997" s="15"/>
      <c r="AC9997" s="15"/>
      <c r="AD9997" s="15"/>
    </row>
    <row r="9998" spans="1:30" x14ac:dyDescent="1.25">
      <c r="A9998" s="15"/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7"/>
      <c r="N9998" s="15"/>
      <c r="O9998" s="15"/>
      <c r="P9998" s="15"/>
      <c r="Q9998" s="15"/>
      <c r="R9998" s="15"/>
      <c r="S9998" s="15"/>
      <c r="T9998" s="15"/>
      <c r="U9998" s="15"/>
      <c r="V9998" s="15"/>
      <c r="W9998" s="15"/>
      <c r="X9998" s="15"/>
      <c r="Y9998" s="15"/>
      <c r="Z9998" s="15"/>
      <c r="AA9998" s="15"/>
      <c r="AB9998" s="15"/>
      <c r="AC9998" s="15"/>
      <c r="AD9998" s="15"/>
    </row>
    <row r="9999" spans="1:30" x14ac:dyDescent="1.25">
      <c r="A9999" s="15"/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7"/>
      <c r="N9999" s="15"/>
      <c r="O9999" s="15"/>
      <c r="P9999" s="15"/>
      <c r="Q9999" s="15"/>
      <c r="R9999" s="15"/>
      <c r="S9999" s="15"/>
      <c r="T9999" s="15"/>
      <c r="U9999" s="15"/>
      <c r="V9999" s="15"/>
      <c r="W9999" s="15"/>
      <c r="X9999" s="15"/>
      <c r="Y9999" s="15"/>
      <c r="Z9999" s="15"/>
      <c r="AA9999" s="15"/>
      <c r="AB9999" s="15"/>
      <c r="AC9999" s="15"/>
      <c r="AD9999" s="15"/>
    </row>
    <row r="10000" spans="1:30" x14ac:dyDescent="1.25">
      <c r="A10000" s="15"/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7"/>
      <c r="N10000" s="15"/>
      <c r="O10000" s="15"/>
      <c r="P10000" s="15"/>
      <c r="Q10000" s="15"/>
      <c r="R10000" s="15"/>
      <c r="S10000" s="15"/>
      <c r="T10000" s="15"/>
      <c r="U10000" s="15"/>
      <c r="V10000" s="15"/>
      <c r="W10000" s="15"/>
      <c r="X10000" s="15"/>
      <c r="Y10000" s="15"/>
      <c r="Z10000" s="15"/>
      <c r="AA10000" s="15"/>
      <c r="AB10000" s="15"/>
      <c r="AC10000" s="15"/>
      <c r="AD10000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6</xdr:col>
                    <xdr:colOff>292100</xdr:colOff>
                    <xdr:row>0</xdr:row>
                    <xdr:rowOff>0</xdr:rowOff>
                  </from>
                  <to>
                    <xdr:col>6</xdr:col>
                    <xdr:colOff>1333500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78</v>
      </c>
      <c r="BA2001" s="7" t="s">
        <v>78</v>
      </c>
    </row>
    <row r="2002" spans="52:53" x14ac:dyDescent="0.35">
      <c r="AZ2002" s="6" t="s">
        <v>15</v>
      </c>
      <c r="BA2002" s="7" t="s">
        <v>2</v>
      </c>
    </row>
    <row r="2003" spans="52:53" x14ac:dyDescent="0.35">
      <c r="AZ2003" s="6" t="s">
        <v>77</v>
      </c>
      <c r="BA2003" s="6" t="s">
        <v>77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56</v>
      </c>
      <c r="B1" t="s">
        <v>57</v>
      </c>
      <c r="C1" t="s">
        <v>58</v>
      </c>
      <c r="D1" t="s">
        <v>26</v>
      </c>
      <c r="E1" t="s">
        <v>27</v>
      </c>
      <c r="F1" t="s">
        <v>55</v>
      </c>
      <c r="G1" t="s">
        <v>59</v>
      </c>
      <c r="H1" t="s">
        <v>60</v>
      </c>
      <c r="I1" t="s">
        <v>61</v>
      </c>
      <c r="J1" t="s">
        <v>13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36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23</v>
      </c>
      <c r="AB1" t="s">
        <v>28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5"/>
  <sheetViews>
    <sheetView workbookViewId="0">
      <selection activeCell="G17" sqref="G17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14.6328125" bestFit="1" customWidth="1"/>
    <col min="6" max="6" width="13.36328125" bestFit="1" customWidth="1"/>
  </cols>
  <sheetData>
    <row r="2" spans="1:6" ht="15" thickBot="1" x14ac:dyDescent="0.4">
      <c r="A2" t="s">
        <v>3</v>
      </c>
      <c r="B2" s="2" t="s">
        <v>103</v>
      </c>
    </row>
    <row r="3" spans="1:6" x14ac:dyDescent="0.35">
      <c r="A3" s="47" t="str">
        <f ca="1">[1]!AG_SMRT("0,Summary Report 1,1",$B$2,$B$2)</f>
        <v>Purchase Order Reference</v>
      </c>
      <c r="B3" s="48" t="s">
        <v>6</v>
      </c>
      <c r="C3" s="48" t="s">
        <v>12</v>
      </c>
      <c r="D3" s="48" t="s">
        <v>8</v>
      </c>
      <c r="E3" s="48" t="s">
        <v>9</v>
      </c>
      <c r="F3" s="47" t="str">
        <f ca="1">[1]!AG_SMRT("0,Summary Report 2,1",$B4,$B4)</f>
        <v>Supplier Name</v>
      </c>
    </row>
    <row r="4" spans="1:6" ht="15" thickBot="1" x14ac:dyDescent="0.4">
      <c r="A4" s="2" t="s">
        <v>103</v>
      </c>
      <c r="B4" s="2" t="s">
        <v>104</v>
      </c>
      <c r="C4" s="4">
        <v>2912.67</v>
      </c>
      <c r="D4" s="2" t="s">
        <v>105</v>
      </c>
      <c r="E4" s="2" t="s">
        <v>106</v>
      </c>
      <c r="F4" s="3" t="s">
        <v>107</v>
      </c>
    </row>
    <row r="5" spans="1:6" ht="15" thickBot="1" x14ac:dyDescent="0.4">
      <c r="A5" s="3" t="s">
        <v>14</v>
      </c>
      <c r="B5" s="3"/>
      <c r="C5" s="5">
        <f ca="1">SUBTOTAL(9,C4:C4)</f>
        <v>2912.67</v>
      </c>
      <c r="D5" s="3"/>
      <c r="E5" s="3"/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11</v>
      </c>
    </row>
    <row r="2" spans="1:3" ht="409.5" x14ac:dyDescent="0.35">
      <c r="A2" t="s">
        <v>7</v>
      </c>
      <c r="B2" t="s">
        <v>5</v>
      </c>
      <c r="C2" s="1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7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16</v>
      </c>
    </row>
    <row r="2" spans="1:1" x14ac:dyDescent="0.35">
      <c r="A2" t="s">
        <v>45</v>
      </c>
    </row>
    <row r="3" spans="1:1" x14ac:dyDescent="0.35">
      <c r="A3" t="s">
        <v>46</v>
      </c>
    </row>
    <row r="4" spans="1:1" x14ac:dyDescent="0.35">
      <c r="A4" t="s">
        <v>47</v>
      </c>
    </row>
    <row r="5" spans="1:1" x14ac:dyDescent="0.35">
      <c r="A5" t="s">
        <v>48</v>
      </c>
    </row>
    <row r="6" spans="1:1" x14ac:dyDescent="0.35">
      <c r="A6" t="s">
        <v>49</v>
      </c>
    </row>
    <row r="7" spans="1:1" x14ac:dyDescent="0.35">
      <c r="A7" t="s">
        <v>50</v>
      </c>
    </row>
    <row r="8" spans="1:1" x14ac:dyDescent="0.35">
      <c r="A8" t="s">
        <v>51</v>
      </c>
    </row>
    <row r="9" spans="1:1" x14ac:dyDescent="0.35">
      <c r="A9" t="s">
        <v>52</v>
      </c>
    </row>
    <row r="10" spans="1:1" x14ac:dyDescent="0.35">
      <c r="A10" t="s">
        <v>79</v>
      </c>
    </row>
    <row r="11" spans="1:1" x14ac:dyDescent="0.35">
      <c r="A11" t="s">
        <v>80</v>
      </c>
    </row>
    <row r="12" spans="1:1" x14ac:dyDescent="0.35">
      <c r="A12" t="s">
        <v>83</v>
      </c>
    </row>
    <row r="13" spans="1:1" x14ac:dyDescent="0.35">
      <c r="A13" t="s">
        <v>84</v>
      </c>
    </row>
    <row r="14" spans="1:1" x14ac:dyDescent="0.35">
      <c r="A14" t="s">
        <v>85</v>
      </c>
    </row>
    <row r="15" spans="1:1" x14ac:dyDescent="0.35">
      <c r="A15" t="s">
        <v>88</v>
      </c>
    </row>
    <row r="16" spans="1:1" x14ac:dyDescent="0.35">
      <c r="A16" t="s">
        <v>89</v>
      </c>
    </row>
    <row r="17" spans="1:1" x14ac:dyDescent="0.35">
      <c r="A17" t="s">
        <v>90</v>
      </c>
    </row>
    <row r="18" spans="1:1" x14ac:dyDescent="0.35">
      <c r="A18" t="s">
        <v>94</v>
      </c>
    </row>
    <row r="19" spans="1:1" x14ac:dyDescent="0.35">
      <c r="A19" t="s">
        <v>95</v>
      </c>
    </row>
    <row r="20" spans="1:1" x14ac:dyDescent="0.35">
      <c r="A20" t="s">
        <v>96</v>
      </c>
    </row>
    <row r="21" spans="1:1" x14ac:dyDescent="0.35">
      <c r="A21" t="s">
        <v>97</v>
      </c>
    </row>
    <row r="22" spans="1:1" x14ac:dyDescent="0.35">
      <c r="A22" t="s">
        <v>98</v>
      </c>
    </row>
    <row r="23" spans="1:1" x14ac:dyDescent="0.35">
      <c r="A23" t="s">
        <v>99</v>
      </c>
    </row>
    <row r="24" spans="1:1" x14ac:dyDescent="0.35">
      <c r="A24" t="s">
        <v>102</v>
      </c>
    </row>
    <row r="25" spans="1:1" x14ac:dyDescent="0.35">
      <c r="A25" t="s">
        <v>108</v>
      </c>
    </row>
    <row r="26" spans="1:1" x14ac:dyDescent="0.35">
      <c r="A26" t="s">
        <v>109</v>
      </c>
    </row>
    <row r="27" spans="1:1" x14ac:dyDescent="0.35">
      <c r="A27" t="s">
        <v>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18</v>
      </c>
      <c r="B1" t="s">
        <v>19</v>
      </c>
      <c r="C1" t="s">
        <v>20</v>
      </c>
    </row>
    <row r="2" spans="1:3" x14ac:dyDescent="0.35">
      <c r="A2" t="s">
        <v>92</v>
      </c>
      <c r="B2">
        <v>10000</v>
      </c>
      <c r="C2" t="s">
        <v>93</v>
      </c>
    </row>
    <row r="3" spans="1:3" x14ac:dyDescent="0.35">
      <c r="A3" t="s">
        <v>100</v>
      </c>
      <c r="B3">
        <v>10000</v>
      </c>
      <c r="C3" t="s">
        <v>101</v>
      </c>
    </row>
    <row r="4" spans="1:3" x14ac:dyDescent="0.35">
      <c r="A4" t="s">
        <v>86</v>
      </c>
      <c r="B4">
        <v>10000</v>
      </c>
      <c r="C4" t="s">
        <v>87</v>
      </c>
    </row>
    <row r="5" spans="1:3" x14ac:dyDescent="0.35">
      <c r="A5" t="s">
        <v>81</v>
      </c>
      <c r="B5">
        <v>10000</v>
      </c>
      <c r="C5" t="s">
        <v>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topLeftCell="A4" zoomScale="70" zoomScaleNormal="70" workbookViewId="0">
      <selection activeCell="H6" sqref="H6"/>
    </sheetView>
  </sheetViews>
  <sheetFormatPr defaultRowHeight="18.5" x14ac:dyDescent="0.45"/>
  <cols>
    <col min="1" max="1" width="18.54296875" style="20" bestFit="1" customWidth="1"/>
    <col min="2" max="2" width="14.90625" style="20" bestFit="1" customWidth="1"/>
    <col min="3" max="3" width="24.26953125" style="19" bestFit="1" customWidth="1"/>
    <col min="4" max="4" width="11.90625" style="19" bestFit="1" customWidth="1"/>
    <col min="5" max="5" width="15.1796875" style="19" bestFit="1" customWidth="1"/>
    <col min="6" max="6" width="12.26953125" style="19" bestFit="1" customWidth="1"/>
    <col min="7" max="7" width="13.08984375" style="19" bestFit="1" customWidth="1"/>
    <col min="8" max="9" width="11.6328125" style="19" bestFit="1" customWidth="1"/>
    <col min="10" max="10" width="18.54296875" style="19" customWidth="1"/>
    <col min="11" max="16384" width="8.7265625" style="19"/>
  </cols>
  <sheetData>
    <row r="1" spans="1:29" customFormat="1" ht="14.5" x14ac:dyDescent="0.35">
      <c r="A1" s="49" t="s">
        <v>30</v>
      </c>
      <c r="B1" s="49"/>
      <c r="C1" s="49"/>
      <c r="D1" s="49"/>
      <c r="E1" s="49"/>
      <c r="F1" s="49"/>
      <c r="G1" s="49"/>
      <c r="H1" s="49"/>
      <c r="I1" s="49"/>
      <c r="J1" s="49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customFormat="1" ht="14.5" x14ac:dyDescent="0.35">
      <c r="A2" s="49"/>
      <c r="B2" s="49"/>
      <c r="C2" s="49"/>
      <c r="D2" s="49"/>
      <c r="E2" s="49"/>
      <c r="F2" s="49"/>
      <c r="G2" s="49"/>
      <c r="H2" s="49"/>
      <c r="I2" s="49"/>
      <c r="J2" s="49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</row>
    <row r="3" spans="1:29" customFormat="1" ht="25" customHeight="1" x14ac:dyDescent="0.35">
      <c r="A3" s="11" t="s">
        <v>31</v>
      </c>
      <c r="B3" s="9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</row>
    <row r="4" spans="1:29" customFormat="1" ht="25" customHeight="1" x14ac:dyDescent="0.35">
      <c r="A4" s="11" t="s">
        <v>32</v>
      </c>
      <c r="B4" s="9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</row>
    <row r="5" spans="1:29" s="37" customFormat="1" ht="25" customHeight="1" x14ac:dyDescent="0.35">
      <c r="A5" s="35" t="s">
        <v>39</v>
      </c>
      <c r="B5" s="36"/>
      <c r="C5" s="41"/>
      <c r="D5" s="41"/>
      <c r="E5" s="41"/>
    </row>
    <row r="6" spans="1:29" customFormat="1" ht="25" customHeight="1" x14ac:dyDescent="0.35">
      <c r="A6" s="35" t="s">
        <v>40</v>
      </c>
      <c r="B6" s="38"/>
      <c r="C6" s="41"/>
      <c r="D6" s="41"/>
      <c r="E6" s="41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</row>
    <row r="7" spans="1:29" customFormat="1" ht="25" customHeight="1" x14ac:dyDescent="0.35">
      <c r="A7" s="35" t="s">
        <v>33</v>
      </c>
      <c r="B7" s="36"/>
      <c r="C7" s="41"/>
      <c r="D7" s="41"/>
      <c r="E7" s="41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29" customFormat="1" ht="25" customHeight="1" x14ac:dyDescent="0.35">
      <c r="A8" s="35" t="s">
        <v>34</v>
      </c>
      <c r="B8" s="36"/>
      <c r="C8" s="41"/>
      <c r="D8" s="41"/>
      <c r="E8" s="41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29" customFormat="1" ht="25" customHeight="1" x14ac:dyDescent="0.35">
      <c r="A9" s="35" t="s">
        <v>35</v>
      </c>
      <c r="B9" s="36"/>
      <c r="C9" s="41"/>
      <c r="D9" s="41"/>
      <c r="E9" s="41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customFormat="1" ht="25" customHeight="1" x14ac:dyDescent="0.35">
      <c r="A10" s="40"/>
      <c r="B10" s="36"/>
      <c r="C10" s="41"/>
      <c r="D10" s="41"/>
      <c r="E10" s="41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ht="25" customHeight="1" x14ac:dyDescent="0.45">
      <c r="A11" s="26" t="s">
        <v>24</v>
      </c>
      <c r="B11" s="26" t="s">
        <v>25</v>
      </c>
      <c r="C11" s="42" t="s">
        <v>29</v>
      </c>
      <c r="D11" s="43" t="s">
        <v>41</v>
      </c>
      <c r="E11" s="42" t="s">
        <v>36</v>
      </c>
      <c r="F11" s="26" t="s">
        <v>37</v>
      </c>
      <c r="G11" s="26" t="s">
        <v>42</v>
      </c>
      <c r="H11" s="26" t="s">
        <v>26</v>
      </c>
      <c r="I11" s="26" t="s">
        <v>27</v>
      </c>
      <c r="J11" s="26" t="s">
        <v>28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30" customHeight="1" x14ac:dyDescent="0.45">
      <c r="A12" s="21"/>
      <c r="B12" s="21"/>
      <c r="C12" s="21"/>
      <c r="D12" s="21"/>
      <c r="E12" s="21"/>
      <c r="F12" s="21"/>
      <c r="G12" s="21"/>
      <c r="H12" s="21"/>
      <c r="I12" s="55"/>
      <c r="J12" s="34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</row>
    <row r="13" spans="1:29" ht="30" customHeight="1" x14ac:dyDescent="0.45">
      <c r="A13" s="22"/>
      <c r="B13" s="22"/>
      <c r="C13" s="22"/>
      <c r="D13" s="22"/>
      <c r="E13" s="22"/>
      <c r="F13" s="22"/>
      <c r="G13" s="22"/>
      <c r="H13" s="22"/>
      <c r="I13" s="27"/>
      <c r="J13" s="23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</row>
    <row r="14" spans="1:29" ht="30" customHeight="1" x14ac:dyDescent="0.45">
      <c r="A14" s="22"/>
      <c r="B14" s="22"/>
      <c r="C14" s="22"/>
      <c r="D14" s="22"/>
      <c r="E14" s="22"/>
      <c r="F14" s="22"/>
      <c r="G14" s="22"/>
      <c r="H14" s="22"/>
      <c r="I14" s="27"/>
      <c r="J14" s="23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</row>
    <row r="15" spans="1:29" ht="30" customHeight="1" x14ac:dyDescent="0.45">
      <c r="A15" s="22"/>
      <c r="B15" s="22"/>
      <c r="C15" s="22"/>
      <c r="D15" s="22"/>
      <c r="E15" s="22"/>
      <c r="F15" s="22"/>
      <c r="G15" s="22"/>
      <c r="H15" s="22"/>
      <c r="I15" s="27"/>
      <c r="J15" s="23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</row>
    <row r="16" spans="1:29" ht="30" customHeight="1" x14ac:dyDescent="0.45">
      <c r="A16" s="22"/>
      <c r="B16" s="22"/>
      <c r="C16" s="22"/>
      <c r="D16" s="22"/>
      <c r="E16" s="22"/>
      <c r="F16" s="22"/>
      <c r="G16" s="22"/>
      <c r="H16" s="22"/>
      <c r="I16" s="27"/>
      <c r="J16" s="23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</row>
    <row r="17" spans="1:29" ht="30" customHeight="1" x14ac:dyDescent="0.45">
      <c r="A17" s="22"/>
      <c r="B17" s="22"/>
      <c r="C17" s="22"/>
      <c r="D17" s="22"/>
      <c r="E17" s="22"/>
      <c r="F17" s="22"/>
      <c r="G17" s="22"/>
      <c r="H17" s="22"/>
      <c r="I17" s="27"/>
      <c r="J17" s="23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</row>
    <row r="18" spans="1:29" ht="30" customHeight="1" x14ac:dyDescent="0.45">
      <c r="A18" s="22"/>
      <c r="B18" s="22"/>
      <c r="C18" s="22"/>
      <c r="D18" s="22"/>
      <c r="E18" s="22"/>
      <c r="F18" s="22"/>
      <c r="G18" s="22"/>
      <c r="H18" s="22"/>
      <c r="I18" s="27"/>
      <c r="J18" s="23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</row>
    <row r="19" spans="1:29" ht="30" customHeight="1" x14ac:dyDescent="0.45">
      <c r="A19" s="22"/>
      <c r="B19" s="22"/>
      <c r="C19" s="22"/>
      <c r="D19" s="22"/>
      <c r="E19" s="22"/>
      <c r="F19" s="22"/>
      <c r="G19" s="22"/>
      <c r="H19" s="22"/>
      <c r="I19" s="27"/>
      <c r="J19" s="23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</row>
    <row r="20" spans="1:29" ht="30" customHeight="1" x14ac:dyDescent="0.45">
      <c r="A20" s="22"/>
      <c r="B20" s="22"/>
      <c r="C20" s="22"/>
      <c r="D20" s="22"/>
      <c r="E20" s="22"/>
      <c r="F20" s="22"/>
      <c r="G20" s="22"/>
      <c r="H20" s="22"/>
      <c r="I20" s="27"/>
      <c r="J20" s="23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</row>
    <row r="21" spans="1:29" ht="30" customHeight="1" x14ac:dyDescent="0.45">
      <c r="A21" s="22"/>
      <c r="B21" s="22"/>
      <c r="C21" s="22"/>
      <c r="D21" s="22"/>
      <c r="E21" s="22"/>
      <c r="F21" s="22"/>
      <c r="G21" s="22"/>
      <c r="H21" s="22"/>
      <c r="I21" s="27"/>
      <c r="J21" s="23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</row>
    <row r="22" spans="1:29" ht="30" customHeight="1" x14ac:dyDescent="0.45">
      <c r="A22" s="22"/>
      <c r="B22" s="22"/>
      <c r="C22" s="22"/>
      <c r="D22" s="22"/>
      <c r="E22" s="22"/>
      <c r="F22" s="22"/>
      <c r="G22" s="22"/>
      <c r="H22" s="22"/>
      <c r="I22" s="27"/>
      <c r="J22" s="23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</row>
    <row r="23" spans="1:29" ht="30" customHeight="1" x14ac:dyDescent="0.45">
      <c r="A23" s="22"/>
      <c r="B23" s="22"/>
      <c r="C23" s="22"/>
      <c r="D23" s="22"/>
      <c r="E23" s="22"/>
      <c r="F23" s="22"/>
      <c r="G23" s="22"/>
      <c r="H23" s="22"/>
      <c r="I23" s="27"/>
      <c r="J23" s="23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</row>
    <row r="24" spans="1:29" ht="30" customHeight="1" x14ac:dyDescent="0.45">
      <c r="A24" s="22"/>
      <c r="B24" s="22"/>
      <c r="C24" s="22"/>
      <c r="D24" s="22"/>
      <c r="E24" s="22"/>
      <c r="F24" s="22"/>
      <c r="G24" s="22"/>
      <c r="H24" s="22"/>
      <c r="I24" s="27"/>
      <c r="J24" s="23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</row>
    <row r="25" spans="1:29" ht="30" customHeight="1" x14ac:dyDescent="0.45">
      <c r="A25" s="22"/>
      <c r="B25" s="22"/>
      <c r="C25" s="22"/>
      <c r="D25" s="22"/>
      <c r="E25" s="22"/>
      <c r="F25" s="22"/>
      <c r="G25" s="22"/>
      <c r="H25" s="22"/>
      <c r="I25" s="27"/>
      <c r="J25" s="23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</row>
    <row r="26" spans="1:29" ht="30" customHeight="1" x14ac:dyDescent="0.45">
      <c r="A26" s="22"/>
      <c r="B26" s="22"/>
      <c r="C26" s="22"/>
      <c r="D26" s="22"/>
      <c r="E26" s="22"/>
      <c r="F26" s="22"/>
      <c r="G26" s="22"/>
      <c r="H26" s="22"/>
      <c r="I26" s="27"/>
      <c r="J26" s="23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</row>
    <row r="27" spans="1:29" ht="30" customHeight="1" x14ac:dyDescent="0.45">
      <c r="A27" s="22"/>
      <c r="B27" s="22"/>
      <c r="C27" s="22"/>
      <c r="D27" s="22"/>
      <c r="E27" s="22"/>
      <c r="F27" s="22"/>
      <c r="G27" s="22"/>
      <c r="H27" s="22"/>
      <c r="I27" s="27"/>
      <c r="J27" s="23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</row>
    <row r="28" spans="1:29" ht="30" customHeight="1" x14ac:dyDescent="0.45">
      <c r="A28" s="22"/>
      <c r="B28" s="22"/>
      <c r="C28" s="22"/>
      <c r="D28" s="22"/>
      <c r="E28" s="22"/>
      <c r="F28" s="22"/>
      <c r="G28" s="22"/>
      <c r="H28" s="22"/>
      <c r="I28" s="27"/>
      <c r="J28" s="23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</row>
    <row r="29" spans="1:29" ht="30" customHeight="1" x14ac:dyDescent="0.45">
      <c r="A29" s="22"/>
      <c r="B29" s="22"/>
      <c r="C29" s="22"/>
      <c r="D29" s="22"/>
      <c r="E29" s="22"/>
      <c r="F29" s="22"/>
      <c r="G29" s="22"/>
      <c r="H29" s="22"/>
      <c r="I29" s="27"/>
      <c r="J29" s="23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</row>
    <row r="30" spans="1:29" ht="30" customHeight="1" x14ac:dyDescent="0.45">
      <c r="A30" s="22"/>
      <c r="B30" s="22"/>
      <c r="C30" s="22"/>
      <c r="D30" s="22"/>
      <c r="E30" s="22"/>
      <c r="F30" s="22"/>
      <c r="G30" s="22"/>
      <c r="H30" s="22"/>
      <c r="I30" s="27"/>
      <c r="J30" s="23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</row>
    <row r="31" spans="1:29" ht="30" customHeight="1" x14ac:dyDescent="0.45">
      <c r="A31" s="22"/>
      <c r="B31" s="22"/>
      <c r="C31" s="22"/>
      <c r="D31" s="22"/>
      <c r="E31" s="22"/>
      <c r="F31" s="22"/>
      <c r="G31" s="22"/>
      <c r="H31" s="22"/>
      <c r="I31" s="27"/>
      <c r="J31" s="23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</row>
    <row r="32" spans="1:29" ht="30" customHeight="1" x14ac:dyDescent="0.45">
      <c r="A32" s="22"/>
      <c r="B32" s="22"/>
      <c r="C32" s="22"/>
      <c r="D32" s="22"/>
      <c r="E32" s="22"/>
      <c r="F32" s="22"/>
      <c r="G32" s="22"/>
      <c r="H32" s="22"/>
      <c r="I32" s="27"/>
      <c r="J32" s="23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</row>
    <row r="33" spans="1:28" ht="30" customHeight="1" x14ac:dyDescent="0.45">
      <c r="A33" s="24"/>
      <c r="B33" s="24"/>
      <c r="C33" s="24"/>
      <c r="D33" s="24"/>
      <c r="E33" s="24"/>
      <c r="F33" s="24"/>
      <c r="G33" s="24"/>
      <c r="H33" s="24"/>
      <c r="I33" s="28"/>
      <c r="J33" s="2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</row>
    <row r="34" spans="1:28" ht="25" customHeight="1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</row>
    <row r="35" spans="1:28" ht="25" customHeight="1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</row>
    <row r="36" spans="1:28" ht="25" customHeight="1" x14ac:dyDescent="0.45">
      <c r="A36" s="31" t="s">
        <v>53</v>
      </c>
      <c r="B36" s="12"/>
      <c r="C36" s="12"/>
      <c r="D36" s="12"/>
      <c r="E36" s="12"/>
      <c r="F36" s="12"/>
      <c r="G36" s="31" t="s">
        <v>54</v>
      </c>
      <c r="H36" s="12"/>
      <c r="I36" s="12"/>
      <c r="J36" s="12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</row>
    <row r="37" spans="1:28" ht="25" customHeight="1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</row>
    <row r="38" spans="1:28" ht="25" customHeight="1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</row>
    <row r="39" spans="1:28" ht="25" customHeight="1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</row>
    <row r="40" spans="1:28" ht="25" customHeight="1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</row>
    <row r="41" spans="1:28" ht="25" customHeight="1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</row>
    <row r="42" spans="1:28" ht="25" customHeight="1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</row>
    <row r="43" spans="1:28" ht="25" customHeight="1" x14ac:dyDescent="0.45">
      <c r="A43"/>
      <c r="B43"/>
      <c r="C43"/>
      <c r="D43"/>
      <c r="E43"/>
      <c r="F43"/>
      <c r="G43"/>
      <c r="H43"/>
      <c r="I43"/>
      <c r="J4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</row>
    <row r="44" spans="1:28" ht="25" customHeight="1" x14ac:dyDescent="0.45">
      <c r="A44"/>
      <c r="B44"/>
      <c r="C44"/>
      <c r="D44"/>
      <c r="E44"/>
      <c r="F44"/>
      <c r="G44"/>
      <c r="H44"/>
      <c r="I44"/>
      <c r="J4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</row>
    <row r="45" spans="1:28" ht="25" customHeight="1" x14ac:dyDescent="0.45">
      <c r="A45"/>
      <c r="B45"/>
      <c r="C45"/>
      <c r="D45"/>
      <c r="E45"/>
      <c r="F45"/>
      <c r="G45"/>
      <c r="H45"/>
      <c r="I45"/>
      <c r="J4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</row>
    <row r="46" spans="1:28" ht="25" customHeight="1" x14ac:dyDescent="0.45">
      <c r="A46"/>
      <c r="B46"/>
      <c r="C46"/>
      <c r="D46"/>
      <c r="E46"/>
      <c r="F46"/>
      <c r="G46"/>
      <c r="H46"/>
      <c r="I46"/>
      <c r="J46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</row>
    <row r="47" spans="1:28" ht="25" customHeight="1" x14ac:dyDescent="0.45">
      <c r="A47"/>
      <c r="B47"/>
      <c r="C47"/>
      <c r="D47"/>
      <c r="E47"/>
      <c r="F47"/>
      <c r="G47"/>
      <c r="H47"/>
      <c r="I47"/>
      <c r="J47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</row>
    <row r="48" spans="1:28" ht="25" customHeight="1" x14ac:dyDescent="0.45">
      <c r="A48"/>
      <c r="B48"/>
      <c r="C48"/>
      <c r="D48"/>
      <c r="E48"/>
      <c r="F48"/>
      <c r="G48"/>
      <c r="H48"/>
      <c r="I48"/>
      <c r="J4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</row>
    <row r="49" spans="1:28" ht="25" customHeight="1" x14ac:dyDescent="0.45">
      <c r="A49"/>
      <c r="B49"/>
      <c r="C49"/>
      <c r="D49"/>
      <c r="E49"/>
      <c r="F49"/>
      <c r="G49"/>
      <c r="H49"/>
      <c r="I49"/>
      <c r="J4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</row>
    <row r="50" spans="1:28" ht="25" customHeight="1" x14ac:dyDescent="0.45">
      <c r="A50"/>
      <c r="B50"/>
      <c r="C50"/>
      <c r="D50"/>
      <c r="E50"/>
      <c r="F50"/>
      <c r="G50"/>
      <c r="H50"/>
      <c r="I50"/>
      <c r="J50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</row>
    <row r="51" spans="1:28" ht="25" customHeight="1" x14ac:dyDescent="0.45">
      <c r="A51"/>
      <c r="B51"/>
      <c r="C51"/>
      <c r="D51"/>
      <c r="E51"/>
      <c r="F51"/>
      <c r="G51"/>
      <c r="H51"/>
      <c r="I51"/>
      <c r="J5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</row>
    <row r="52" spans="1:28" ht="25" customHeight="1" x14ac:dyDescent="0.45">
      <c r="A52"/>
      <c r="B52"/>
      <c r="C52"/>
      <c r="D52"/>
      <c r="E52"/>
      <c r="F52"/>
      <c r="G52"/>
      <c r="H52"/>
      <c r="I52"/>
      <c r="J52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</row>
    <row r="53" spans="1:28" ht="25" customHeight="1" x14ac:dyDescent="0.45">
      <c r="A53"/>
      <c r="B53"/>
      <c r="C53"/>
      <c r="D53"/>
      <c r="E53"/>
      <c r="F53"/>
      <c r="G53"/>
      <c r="H53"/>
      <c r="I53"/>
      <c r="J5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</row>
    <row r="54" spans="1:28" ht="25" customHeight="1" x14ac:dyDescent="0.45">
      <c r="A54"/>
      <c r="B54"/>
      <c r="C54"/>
      <c r="D54"/>
      <c r="E54"/>
      <c r="F54"/>
      <c r="G54"/>
      <c r="H54"/>
      <c r="I54"/>
      <c r="J5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</row>
    <row r="55" spans="1:28" ht="25" customHeight="1" x14ac:dyDescent="0.45">
      <c r="A55"/>
      <c r="B55"/>
      <c r="C55"/>
      <c r="D55"/>
      <c r="E55"/>
      <c r="F55"/>
      <c r="G55"/>
      <c r="H55"/>
      <c r="I55"/>
      <c r="J55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</row>
    <row r="56" spans="1:28" ht="25" customHeight="1" x14ac:dyDescent="0.45">
      <c r="A56"/>
      <c r="B56"/>
      <c r="C56"/>
      <c r="D56"/>
      <c r="E56"/>
      <c r="F56"/>
      <c r="G56"/>
      <c r="H56"/>
      <c r="I56"/>
      <c r="J56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</row>
    <row r="57" spans="1:28" ht="25" customHeight="1" x14ac:dyDescent="0.45">
      <c r="A57"/>
      <c r="B57"/>
      <c r="C57"/>
      <c r="D57"/>
      <c r="E57"/>
      <c r="F57"/>
      <c r="G57"/>
      <c r="H57"/>
      <c r="I57"/>
      <c r="J57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</row>
    <row r="58" spans="1:28" ht="25" customHeight="1" x14ac:dyDescent="0.45">
      <c r="A58"/>
      <c r="B58"/>
      <c r="C58"/>
      <c r="D58"/>
      <c r="E58"/>
      <c r="F58"/>
      <c r="G58"/>
      <c r="H58"/>
      <c r="I58"/>
      <c r="J58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</row>
    <row r="59" spans="1:28" ht="25" customHeight="1" x14ac:dyDescent="0.45">
      <c r="A59"/>
      <c r="B59"/>
      <c r="C59"/>
      <c r="D59"/>
      <c r="E59"/>
      <c r="F59"/>
      <c r="G59"/>
      <c r="H59"/>
      <c r="I59"/>
      <c r="J5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</row>
    <row r="60" spans="1:28" ht="25" customHeight="1" x14ac:dyDescent="0.45">
      <c r="A60"/>
      <c r="B60"/>
      <c r="C60"/>
      <c r="D60"/>
      <c r="E60"/>
      <c r="F60"/>
      <c r="G60"/>
      <c r="H60"/>
      <c r="I60"/>
      <c r="J60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</row>
    <row r="61" spans="1:28" ht="25" customHeight="1" x14ac:dyDescent="0.45">
      <c r="A61"/>
      <c r="B61"/>
      <c r="C61"/>
      <c r="D61"/>
      <c r="E61"/>
      <c r="F61"/>
      <c r="G61"/>
      <c r="H61"/>
      <c r="I61"/>
      <c r="J61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</row>
    <row r="62" spans="1:28" ht="25" customHeight="1" x14ac:dyDescent="0.45">
      <c r="A62"/>
      <c r="B62"/>
      <c r="C62"/>
      <c r="D62"/>
      <c r="E62"/>
      <c r="F62"/>
      <c r="G62"/>
      <c r="H62"/>
      <c r="I62"/>
      <c r="J62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</row>
    <row r="63" spans="1:28" ht="25" customHeight="1" x14ac:dyDescent="0.45">
      <c r="A63"/>
      <c r="B63"/>
      <c r="C63"/>
      <c r="D63"/>
      <c r="E63"/>
      <c r="F63"/>
      <c r="G63"/>
      <c r="H63"/>
      <c r="I63"/>
      <c r="J63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</row>
    <row r="64" spans="1:28" ht="25" customHeight="1" x14ac:dyDescent="0.45">
      <c r="A64"/>
      <c r="B64"/>
      <c r="C64"/>
      <c r="D64"/>
      <c r="E64"/>
      <c r="F64"/>
      <c r="G64"/>
      <c r="H64"/>
      <c r="I64"/>
      <c r="J64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</row>
    <row r="65" spans="1:28" ht="25" customHeight="1" x14ac:dyDescent="0.45">
      <c r="A65"/>
      <c r="B65"/>
      <c r="C65"/>
      <c r="D65"/>
      <c r="E65"/>
      <c r="F65"/>
      <c r="G65"/>
      <c r="H65"/>
      <c r="I65"/>
      <c r="J65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</row>
    <row r="66" spans="1:28" ht="25" customHeight="1" x14ac:dyDescent="0.45">
      <c r="A66"/>
      <c r="B66"/>
      <c r="C66"/>
      <c r="D66"/>
      <c r="E66"/>
      <c r="F66"/>
      <c r="G66"/>
      <c r="H66"/>
      <c r="I66"/>
      <c r="J66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</row>
    <row r="67" spans="1:28" ht="25" customHeight="1" x14ac:dyDescent="0.45">
      <c r="A67"/>
      <c r="B67"/>
      <c r="C67"/>
      <c r="D67"/>
      <c r="E67"/>
      <c r="F67"/>
      <c r="G67"/>
      <c r="H67"/>
      <c r="I67"/>
      <c r="J67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</row>
    <row r="68" spans="1:28" ht="25" customHeight="1" x14ac:dyDescent="0.45">
      <c r="A68"/>
      <c r="B68"/>
      <c r="C68"/>
      <c r="D68"/>
      <c r="E68"/>
      <c r="F68"/>
      <c r="G68"/>
      <c r="H68"/>
      <c r="I68"/>
      <c r="J68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</row>
    <row r="69" spans="1:28" ht="25" customHeight="1" x14ac:dyDescent="0.45">
      <c r="A69"/>
      <c r="B69"/>
      <c r="C69"/>
      <c r="D69"/>
      <c r="E69"/>
      <c r="F69"/>
      <c r="G69"/>
      <c r="H69"/>
      <c r="I69"/>
      <c r="J6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</row>
    <row r="70" spans="1:28" ht="25" customHeight="1" x14ac:dyDescent="0.45">
      <c r="A70"/>
      <c r="B70"/>
      <c r="C70"/>
      <c r="D70"/>
      <c r="E70"/>
      <c r="F70"/>
      <c r="G70"/>
      <c r="H70"/>
      <c r="I70"/>
      <c r="J70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</row>
    <row r="71" spans="1:28" ht="25" customHeight="1" x14ac:dyDescent="0.45">
      <c r="A71"/>
      <c r="B71"/>
      <c r="C71"/>
      <c r="D71"/>
      <c r="E71"/>
      <c r="F71"/>
      <c r="G71"/>
      <c r="H71"/>
      <c r="I71"/>
      <c r="J71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</row>
    <row r="72" spans="1:28" x14ac:dyDescent="0.45">
      <c r="A72"/>
      <c r="B72"/>
      <c r="C72"/>
      <c r="D72"/>
      <c r="E72"/>
      <c r="F72"/>
      <c r="G72"/>
      <c r="H72"/>
      <c r="I72"/>
      <c r="J72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</row>
    <row r="73" spans="1:28" x14ac:dyDescent="0.45">
      <c r="A73"/>
      <c r="B73"/>
      <c r="C73"/>
      <c r="D73"/>
      <c r="E73"/>
      <c r="F73"/>
      <c r="G73"/>
      <c r="H73"/>
      <c r="I73"/>
      <c r="J73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</row>
    <row r="74" spans="1:28" x14ac:dyDescent="0.45">
      <c r="A74"/>
      <c r="B74"/>
      <c r="C74"/>
      <c r="D74"/>
      <c r="E74"/>
      <c r="F74"/>
      <c r="G74"/>
      <c r="H74"/>
      <c r="I74"/>
      <c r="J74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</row>
    <row r="75" spans="1:28" x14ac:dyDescent="0.45">
      <c r="A75"/>
      <c r="B75"/>
      <c r="C75"/>
      <c r="D75"/>
      <c r="E75"/>
      <c r="F75"/>
      <c r="G75"/>
      <c r="H75"/>
      <c r="I75"/>
      <c r="J75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</row>
    <row r="76" spans="1:28" x14ac:dyDescent="0.45">
      <c r="A76"/>
      <c r="B76"/>
      <c r="C76"/>
      <c r="D76"/>
      <c r="E76"/>
      <c r="F76"/>
      <c r="G76"/>
      <c r="H76"/>
      <c r="I76"/>
      <c r="J76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</row>
    <row r="77" spans="1:28" x14ac:dyDescent="0.45">
      <c r="A77"/>
      <c r="B77"/>
      <c r="C77"/>
      <c r="D77"/>
      <c r="E77"/>
      <c r="F77"/>
      <c r="G77"/>
      <c r="H77"/>
      <c r="I77"/>
      <c r="J77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</row>
    <row r="78" spans="1:28" x14ac:dyDescent="0.45">
      <c r="A78"/>
      <c r="B78"/>
      <c r="C78"/>
      <c r="D78"/>
      <c r="E78"/>
      <c r="F78"/>
      <c r="G78"/>
      <c r="H78"/>
      <c r="I78"/>
      <c r="J78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</row>
    <row r="79" spans="1:28" x14ac:dyDescent="0.45">
      <c r="A79"/>
      <c r="B79"/>
      <c r="C79"/>
      <c r="D79"/>
      <c r="E79"/>
      <c r="F79"/>
      <c r="G79"/>
      <c r="H79"/>
      <c r="I79"/>
      <c r="J7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</row>
    <row r="80" spans="1:28" x14ac:dyDescent="0.45">
      <c r="A80"/>
      <c r="B80"/>
      <c r="C80"/>
      <c r="D80"/>
      <c r="E80"/>
      <c r="F80"/>
      <c r="G80"/>
      <c r="H80"/>
      <c r="I80"/>
      <c r="J80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</row>
    <row r="81" spans="1:28" x14ac:dyDescent="0.45">
      <c r="A81"/>
      <c r="B81"/>
      <c r="C81"/>
      <c r="D81"/>
      <c r="E81"/>
      <c r="F81"/>
      <c r="G81"/>
      <c r="H81"/>
      <c r="I81"/>
      <c r="J81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</row>
    <row r="82" spans="1:28" x14ac:dyDescent="0.45">
      <c r="A82"/>
      <c r="B82"/>
      <c r="C82"/>
      <c r="D82"/>
      <c r="E82"/>
      <c r="F82"/>
      <c r="G82"/>
      <c r="H82"/>
      <c r="I82"/>
      <c r="J82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</row>
    <row r="83" spans="1:28" x14ac:dyDescent="0.45">
      <c r="A83"/>
      <c r="B83"/>
      <c r="C83"/>
      <c r="D83"/>
      <c r="E83"/>
      <c r="F83"/>
      <c r="G83"/>
      <c r="H83"/>
      <c r="I83"/>
      <c r="J83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</row>
    <row r="84" spans="1:28" x14ac:dyDescent="0.45">
      <c r="A84"/>
      <c r="B84"/>
      <c r="C84"/>
      <c r="D84"/>
      <c r="E84"/>
      <c r="F84"/>
      <c r="G84"/>
      <c r="H84"/>
      <c r="I84"/>
      <c r="J84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</row>
    <row r="85" spans="1:28" x14ac:dyDescent="0.45">
      <c r="A85"/>
      <c r="B85"/>
      <c r="C85"/>
      <c r="D85"/>
      <c r="E85"/>
      <c r="F85"/>
      <c r="G85"/>
      <c r="H85"/>
      <c r="I85"/>
      <c r="J85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</row>
    <row r="86" spans="1:28" x14ac:dyDescent="0.45">
      <c r="A86"/>
      <c r="B86"/>
      <c r="C86"/>
      <c r="D86"/>
      <c r="E86"/>
      <c r="F86"/>
      <c r="G86"/>
      <c r="H86"/>
      <c r="I86"/>
      <c r="J86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</row>
    <row r="87" spans="1:28" x14ac:dyDescent="0.45">
      <c r="A87"/>
      <c r="B87"/>
      <c r="C87"/>
      <c r="D87"/>
      <c r="E87"/>
      <c r="F87"/>
      <c r="G87"/>
      <c r="H87"/>
      <c r="I87"/>
      <c r="J87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</row>
    <row r="88" spans="1:28" x14ac:dyDescent="0.45">
      <c r="A88"/>
      <c r="B88"/>
      <c r="C88"/>
      <c r="D88"/>
      <c r="E88"/>
      <c r="F88"/>
      <c r="G88"/>
      <c r="H88"/>
      <c r="I88"/>
      <c r="J88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</row>
    <row r="89" spans="1:28" x14ac:dyDescent="0.45">
      <c r="A89"/>
      <c r="B89"/>
      <c r="C89"/>
      <c r="D89"/>
      <c r="E89"/>
      <c r="F89"/>
      <c r="G89"/>
      <c r="H89"/>
      <c r="I89"/>
      <c r="J8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</row>
    <row r="90" spans="1:28" x14ac:dyDescent="0.45">
      <c r="A90"/>
      <c r="B90"/>
      <c r="C90"/>
      <c r="D90"/>
      <c r="E90"/>
      <c r="F90"/>
      <c r="G90"/>
      <c r="H90"/>
      <c r="I90"/>
      <c r="J90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</row>
    <row r="91" spans="1:28" x14ac:dyDescent="0.45">
      <c r="A91"/>
      <c r="B91"/>
      <c r="C91"/>
      <c r="D91"/>
      <c r="E91"/>
      <c r="F91"/>
      <c r="G91"/>
      <c r="H91"/>
      <c r="I91"/>
      <c r="J91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</row>
    <row r="92" spans="1:28" x14ac:dyDescent="0.45">
      <c r="A92"/>
      <c r="B92"/>
      <c r="C92"/>
      <c r="D92"/>
      <c r="E92"/>
      <c r="F92"/>
      <c r="G92"/>
      <c r="H92"/>
      <c r="I92"/>
      <c r="J92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</row>
    <row r="93" spans="1:28" x14ac:dyDescent="0.45">
      <c r="A93"/>
      <c r="B93"/>
      <c r="C93"/>
      <c r="D93"/>
      <c r="E93"/>
      <c r="F93"/>
      <c r="G93"/>
      <c r="H93"/>
      <c r="I93"/>
      <c r="J93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</row>
    <row r="94" spans="1:28" x14ac:dyDescent="0.45">
      <c r="A94"/>
      <c r="B94"/>
      <c r="C94"/>
      <c r="D94"/>
      <c r="E94"/>
      <c r="F94"/>
      <c r="G94"/>
      <c r="H94"/>
      <c r="I94"/>
      <c r="J94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</row>
    <row r="95" spans="1:28" x14ac:dyDescent="0.45">
      <c r="A95"/>
      <c r="B95"/>
      <c r="C95"/>
      <c r="D95"/>
      <c r="E95"/>
      <c r="F95"/>
      <c r="G95"/>
      <c r="H95"/>
      <c r="I95"/>
      <c r="J95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</row>
    <row r="96" spans="1:28" x14ac:dyDescent="0.45">
      <c r="A96"/>
      <c r="B96"/>
      <c r="C96"/>
      <c r="D96"/>
      <c r="E96"/>
      <c r="F96"/>
      <c r="G96"/>
      <c r="H96"/>
      <c r="I96"/>
      <c r="J96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</row>
    <row r="97" spans="1:28" x14ac:dyDescent="0.45">
      <c r="A97"/>
      <c r="B97"/>
      <c r="C97"/>
      <c r="D97"/>
      <c r="E97"/>
      <c r="F97"/>
      <c r="G97"/>
      <c r="H97"/>
      <c r="I97"/>
      <c r="J97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</row>
    <row r="98" spans="1:28" x14ac:dyDescent="0.45">
      <c r="A98"/>
      <c r="B98"/>
      <c r="C98"/>
      <c r="D98"/>
      <c r="E98"/>
      <c r="F98"/>
      <c r="G98"/>
      <c r="H98"/>
      <c r="I98"/>
      <c r="J98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</row>
    <row r="99" spans="1:28" x14ac:dyDescent="0.45">
      <c r="A99"/>
      <c r="B99"/>
      <c r="C99"/>
      <c r="D99"/>
      <c r="E99"/>
      <c r="F99"/>
      <c r="G99"/>
      <c r="H99"/>
      <c r="I99"/>
      <c r="J9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</row>
    <row r="100" spans="1:28" x14ac:dyDescent="0.45">
      <c r="A100"/>
      <c r="B100"/>
      <c r="C100"/>
      <c r="D100"/>
      <c r="E100"/>
      <c r="F100"/>
      <c r="G100"/>
      <c r="H100"/>
      <c r="I100"/>
      <c r="J100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</row>
    <row r="101" spans="1:28" x14ac:dyDescent="0.45">
      <c r="A101"/>
      <c r="B101"/>
      <c r="C101"/>
      <c r="D101"/>
      <c r="E101"/>
      <c r="F101"/>
      <c r="G101"/>
      <c r="H101"/>
      <c r="I101"/>
      <c r="J101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</row>
    <row r="102" spans="1:28" x14ac:dyDescent="0.45">
      <c r="A102"/>
      <c r="B102"/>
      <c r="C102"/>
      <c r="D102"/>
      <c r="E102"/>
      <c r="F102"/>
      <c r="G102"/>
      <c r="H102"/>
      <c r="I102"/>
      <c r="J102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</row>
    <row r="103" spans="1:28" x14ac:dyDescent="0.45">
      <c r="A103"/>
      <c r="B103"/>
      <c r="C103"/>
      <c r="D103"/>
      <c r="E103"/>
      <c r="F103"/>
      <c r="G103"/>
      <c r="H103"/>
      <c r="I103"/>
      <c r="J103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</row>
    <row r="104" spans="1:28" x14ac:dyDescent="0.45">
      <c r="A104"/>
      <c r="B104"/>
      <c r="C104"/>
      <c r="D104"/>
      <c r="E104"/>
      <c r="F104"/>
      <c r="G104"/>
      <c r="H104"/>
      <c r="I104"/>
      <c r="J104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</row>
    <row r="105" spans="1:28" x14ac:dyDescent="0.45">
      <c r="A105"/>
      <c r="B105"/>
      <c r="C105"/>
      <c r="D105"/>
      <c r="E105"/>
      <c r="F105"/>
      <c r="G105"/>
      <c r="H105"/>
      <c r="I105"/>
      <c r="J105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</row>
    <row r="106" spans="1:28" x14ac:dyDescent="0.45">
      <c r="A106"/>
      <c r="B106"/>
      <c r="C106"/>
      <c r="D106"/>
      <c r="E106"/>
      <c r="F106"/>
      <c r="G106"/>
      <c r="H106"/>
      <c r="I106"/>
      <c r="J106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</row>
    <row r="107" spans="1:28" x14ac:dyDescent="0.45">
      <c r="A107"/>
      <c r="B107"/>
      <c r="C107"/>
      <c r="D107"/>
      <c r="E107"/>
      <c r="F107"/>
      <c r="G107"/>
      <c r="H107"/>
      <c r="I107"/>
      <c r="J107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</row>
    <row r="108" spans="1:28" x14ac:dyDescent="0.45">
      <c r="A108"/>
      <c r="B108"/>
      <c r="C108"/>
      <c r="D108"/>
      <c r="E108"/>
      <c r="F108"/>
      <c r="G108"/>
      <c r="H108"/>
      <c r="I108"/>
      <c r="J108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</row>
    <row r="109" spans="1:28" x14ac:dyDescent="0.45">
      <c r="A109"/>
      <c r="B109"/>
      <c r="C109"/>
      <c r="D109"/>
      <c r="E109"/>
      <c r="F109"/>
      <c r="G109"/>
      <c r="H109"/>
      <c r="I109"/>
      <c r="J10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</row>
    <row r="110" spans="1:28" x14ac:dyDescent="0.45">
      <c r="A110"/>
      <c r="B110"/>
      <c r="C110"/>
      <c r="D110"/>
      <c r="E110"/>
      <c r="F110"/>
      <c r="G110"/>
      <c r="H110"/>
      <c r="I110"/>
      <c r="J110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</row>
    <row r="111" spans="1:28" x14ac:dyDescent="0.45">
      <c r="A111"/>
      <c r="B111"/>
      <c r="C111"/>
      <c r="D111"/>
      <c r="E111"/>
      <c r="F111"/>
      <c r="G111"/>
      <c r="H111"/>
      <c r="I111"/>
      <c r="J111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</row>
    <row r="112" spans="1:28" x14ac:dyDescent="0.45">
      <c r="A112"/>
      <c r="B112"/>
      <c r="C112"/>
      <c r="D112"/>
      <c r="E112"/>
      <c r="F112"/>
      <c r="G112"/>
      <c r="H112"/>
      <c r="I112"/>
      <c r="J112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</row>
    <row r="113" spans="1:28" x14ac:dyDescent="0.45">
      <c r="A113"/>
      <c r="B113"/>
      <c r="C113"/>
      <c r="D113"/>
      <c r="E113"/>
      <c r="F113"/>
      <c r="G113"/>
      <c r="H113"/>
      <c r="I113"/>
      <c r="J113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</row>
    <row r="114" spans="1:28" x14ac:dyDescent="0.45">
      <c r="A114"/>
      <c r="B114"/>
      <c r="C114"/>
      <c r="D114"/>
      <c r="E114"/>
      <c r="F114"/>
      <c r="G114"/>
      <c r="H114"/>
      <c r="I114"/>
      <c r="J114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</row>
    <row r="115" spans="1:28" x14ac:dyDescent="0.45">
      <c r="A115"/>
      <c r="B115"/>
      <c r="C115"/>
      <c r="D115"/>
      <c r="E115"/>
      <c r="F115"/>
      <c r="G115"/>
      <c r="H115"/>
      <c r="I115"/>
      <c r="J115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</row>
    <row r="116" spans="1:28" x14ac:dyDescent="0.45">
      <c r="A116"/>
      <c r="B116"/>
      <c r="C116"/>
      <c r="D116"/>
      <c r="E116"/>
      <c r="F116"/>
      <c r="G116"/>
      <c r="H116"/>
      <c r="I116"/>
      <c r="J116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</row>
    <row r="117" spans="1:28" x14ac:dyDescent="0.45">
      <c r="A117"/>
      <c r="B117"/>
      <c r="C117"/>
      <c r="D117"/>
      <c r="E117"/>
      <c r="F117"/>
      <c r="G117"/>
      <c r="H117"/>
      <c r="I117"/>
      <c r="J117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</row>
    <row r="118" spans="1:28" x14ac:dyDescent="0.45">
      <c r="A118"/>
      <c r="B118"/>
      <c r="C118"/>
      <c r="D118"/>
      <c r="E118"/>
      <c r="F118"/>
      <c r="G118"/>
      <c r="H118"/>
      <c r="I118"/>
      <c r="J118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</row>
    <row r="119" spans="1:28" x14ac:dyDescent="0.45">
      <c r="A119"/>
      <c r="B119"/>
      <c r="C119"/>
      <c r="D119"/>
      <c r="E119"/>
      <c r="F119"/>
      <c r="G119"/>
      <c r="H119"/>
      <c r="I119"/>
      <c r="J11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</row>
    <row r="120" spans="1:28" x14ac:dyDescent="0.45">
      <c r="A120"/>
      <c r="B120"/>
      <c r="C120"/>
      <c r="D120"/>
      <c r="E120"/>
      <c r="F120"/>
      <c r="G120"/>
      <c r="H120"/>
      <c r="I120"/>
      <c r="J120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</row>
    <row r="121" spans="1:28" x14ac:dyDescent="0.45">
      <c r="A121"/>
      <c r="B121"/>
      <c r="C121"/>
      <c r="D121"/>
      <c r="E121"/>
      <c r="F121"/>
      <c r="G121"/>
      <c r="H121"/>
      <c r="I121"/>
      <c r="J121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</row>
    <row r="122" spans="1:28" x14ac:dyDescent="0.45">
      <c r="A122"/>
      <c r="B122"/>
      <c r="C122"/>
      <c r="D122"/>
      <c r="E122"/>
      <c r="F122"/>
      <c r="G122"/>
      <c r="H122"/>
      <c r="I122"/>
      <c r="J122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</row>
    <row r="123" spans="1:28" x14ac:dyDescent="0.45">
      <c r="A123"/>
      <c r="B123"/>
      <c r="C123"/>
      <c r="D123"/>
      <c r="E123"/>
      <c r="F123"/>
      <c r="G123"/>
      <c r="H123"/>
      <c r="I123"/>
      <c r="J123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</row>
    <row r="124" spans="1:28" x14ac:dyDescent="0.45">
      <c r="A124"/>
      <c r="B124"/>
      <c r="C124"/>
      <c r="D124"/>
      <c r="E124"/>
      <c r="F124"/>
      <c r="G124"/>
      <c r="H124"/>
      <c r="I124"/>
      <c r="J124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</row>
    <row r="125" spans="1:28" x14ac:dyDescent="0.45">
      <c r="A125"/>
      <c r="B125"/>
      <c r="C125"/>
      <c r="D125"/>
      <c r="E125"/>
      <c r="F125"/>
      <c r="G125"/>
      <c r="H125"/>
      <c r="I125"/>
      <c r="J125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</row>
    <row r="126" spans="1:28" x14ac:dyDescent="0.45">
      <c r="A126"/>
      <c r="B126"/>
      <c r="C126"/>
      <c r="D126"/>
      <c r="E126"/>
      <c r="F126"/>
      <c r="G126"/>
      <c r="H126"/>
      <c r="I126"/>
      <c r="J126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</row>
    <row r="127" spans="1:28" x14ac:dyDescent="0.45">
      <c r="A127"/>
      <c r="B127"/>
      <c r="C127"/>
      <c r="D127"/>
      <c r="E127"/>
      <c r="F127"/>
      <c r="G127"/>
      <c r="H127"/>
      <c r="I127"/>
      <c r="J127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</row>
    <row r="128" spans="1:28" x14ac:dyDescent="0.45">
      <c r="A128"/>
      <c r="B128"/>
      <c r="C128"/>
      <c r="D128"/>
      <c r="E128"/>
      <c r="F128"/>
      <c r="G128"/>
      <c r="H128"/>
      <c r="I128"/>
      <c r="J128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</row>
    <row r="129" spans="1:28" x14ac:dyDescent="0.45">
      <c r="A129"/>
      <c r="B129"/>
      <c r="C129"/>
      <c r="D129"/>
      <c r="E129"/>
      <c r="F129"/>
      <c r="G129"/>
      <c r="H129"/>
      <c r="I129"/>
      <c r="J12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</row>
    <row r="130" spans="1:28" x14ac:dyDescent="0.45">
      <c r="A130"/>
      <c r="B130"/>
      <c r="C130"/>
      <c r="D130"/>
      <c r="E130"/>
      <c r="F130"/>
      <c r="G130"/>
      <c r="H130"/>
      <c r="I130"/>
      <c r="J130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</row>
    <row r="131" spans="1:28" x14ac:dyDescent="0.45">
      <c r="A131"/>
      <c r="B131"/>
      <c r="C131"/>
      <c r="D131"/>
      <c r="E131"/>
      <c r="F131"/>
      <c r="G131"/>
      <c r="H131"/>
      <c r="I131"/>
      <c r="J131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</row>
    <row r="132" spans="1:28" x14ac:dyDescent="0.45">
      <c r="A132"/>
      <c r="B132"/>
      <c r="C132"/>
      <c r="D132"/>
      <c r="E132"/>
      <c r="F132"/>
      <c r="G132"/>
      <c r="H132"/>
      <c r="I132"/>
      <c r="J132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</row>
    <row r="133" spans="1:28" x14ac:dyDescent="0.45">
      <c r="A133"/>
      <c r="B133"/>
      <c r="C133"/>
      <c r="D133"/>
      <c r="E133"/>
      <c r="F133"/>
      <c r="G133"/>
      <c r="H133"/>
      <c r="I133"/>
      <c r="J133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</row>
    <row r="134" spans="1:28" x14ac:dyDescent="0.45">
      <c r="A134"/>
      <c r="B134"/>
      <c r="C134"/>
      <c r="D134"/>
      <c r="E134"/>
      <c r="F134"/>
      <c r="G134"/>
      <c r="H134"/>
      <c r="I134"/>
      <c r="J134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</row>
    <row r="135" spans="1:28" x14ac:dyDescent="0.45">
      <c r="A135"/>
      <c r="B135"/>
      <c r="C135"/>
      <c r="D135"/>
      <c r="E135"/>
      <c r="F135"/>
      <c r="G135"/>
      <c r="H135"/>
      <c r="I135"/>
      <c r="J135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</row>
    <row r="136" spans="1:28" x14ac:dyDescent="0.45">
      <c r="A136"/>
      <c r="B136"/>
      <c r="C136"/>
      <c r="D136"/>
      <c r="E136"/>
      <c r="F136"/>
      <c r="G136"/>
      <c r="H136"/>
      <c r="I136"/>
      <c r="J136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</row>
    <row r="137" spans="1:28" x14ac:dyDescent="0.45">
      <c r="A137"/>
      <c r="B137"/>
      <c r="C137"/>
      <c r="D137"/>
      <c r="E137"/>
      <c r="F137"/>
      <c r="G137"/>
      <c r="H137"/>
      <c r="I137"/>
      <c r="J137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</row>
    <row r="138" spans="1:28" x14ac:dyDescent="0.45">
      <c r="A138"/>
      <c r="B138"/>
      <c r="C138"/>
      <c r="D138"/>
      <c r="E138"/>
      <c r="F138"/>
      <c r="G138"/>
      <c r="H138"/>
      <c r="I138"/>
      <c r="J138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</row>
    <row r="139" spans="1:28" x14ac:dyDescent="0.45">
      <c r="A139"/>
      <c r="B139"/>
      <c r="C139"/>
      <c r="D139"/>
      <c r="E139"/>
      <c r="F139"/>
      <c r="G139"/>
      <c r="H139"/>
      <c r="I139"/>
      <c r="J1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</row>
    <row r="140" spans="1:28" x14ac:dyDescent="0.45">
      <c r="A140"/>
      <c r="B140"/>
      <c r="C140"/>
      <c r="D140"/>
      <c r="E140"/>
      <c r="F140"/>
      <c r="G140"/>
      <c r="H140"/>
      <c r="I140"/>
      <c r="J140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</row>
    <row r="141" spans="1:28" x14ac:dyDescent="0.45">
      <c r="A141"/>
      <c r="B141"/>
      <c r="C141"/>
      <c r="D141"/>
      <c r="E141"/>
      <c r="F141"/>
      <c r="G141"/>
      <c r="H141"/>
      <c r="I141"/>
      <c r="J141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</row>
    <row r="142" spans="1:28" x14ac:dyDescent="0.45">
      <c r="A142"/>
      <c r="B142"/>
      <c r="C142"/>
      <c r="D142"/>
      <c r="E142"/>
      <c r="F142"/>
      <c r="G142"/>
      <c r="H142"/>
      <c r="I142"/>
      <c r="J142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</row>
    <row r="143" spans="1:28" x14ac:dyDescent="0.45">
      <c r="A143"/>
      <c r="B143"/>
      <c r="C143"/>
      <c r="D143"/>
      <c r="E143"/>
      <c r="F143"/>
      <c r="G143"/>
      <c r="H143"/>
      <c r="I143"/>
      <c r="J143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</row>
    <row r="144" spans="1:28" x14ac:dyDescent="0.45">
      <c r="A144"/>
      <c r="B144"/>
      <c r="C144"/>
      <c r="D144"/>
      <c r="E144"/>
      <c r="F144"/>
      <c r="G144"/>
      <c r="H144"/>
      <c r="I144"/>
      <c r="J144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</row>
    <row r="145" spans="1:28" x14ac:dyDescent="0.45">
      <c r="A145"/>
      <c r="B145"/>
      <c r="C145"/>
      <c r="D145"/>
      <c r="E145"/>
      <c r="F145"/>
      <c r="G145"/>
      <c r="H145"/>
      <c r="I145"/>
      <c r="J145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</row>
    <row r="146" spans="1:28" x14ac:dyDescent="0.45">
      <c r="A146"/>
      <c r="B146"/>
      <c r="C146"/>
      <c r="D146"/>
      <c r="E146"/>
      <c r="F146"/>
      <c r="G146"/>
      <c r="H146"/>
      <c r="I146"/>
      <c r="J146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</row>
    <row r="147" spans="1:28" x14ac:dyDescent="0.45">
      <c r="A147"/>
      <c r="B147"/>
      <c r="C147"/>
      <c r="D147"/>
      <c r="E147"/>
      <c r="F147"/>
      <c r="G147"/>
      <c r="H147"/>
      <c r="I147"/>
      <c r="J147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</row>
    <row r="148" spans="1:28" x14ac:dyDescent="0.45">
      <c r="A148"/>
      <c r="B148"/>
      <c r="C148"/>
      <c r="D148"/>
      <c r="E148"/>
      <c r="F148"/>
      <c r="G148"/>
      <c r="H148"/>
      <c r="I148"/>
      <c r="J148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</row>
    <row r="149" spans="1:28" x14ac:dyDescent="0.45">
      <c r="A149"/>
      <c r="B149"/>
      <c r="C149"/>
      <c r="D149"/>
      <c r="E149"/>
      <c r="F149"/>
      <c r="G149"/>
      <c r="H149"/>
      <c r="I149"/>
      <c r="J14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</row>
    <row r="150" spans="1:28" x14ac:dyDescent="0.45">
      <c r="A150"/>
      <c r="B150"/>
      <c r="C150"/>
      <c r="D150"/>
      <c r="E150"/>
      <c r="F150"/>
      <c r="G150"/>
      <c r="H150"/>
      <c r="I150"/>
      <c r="J150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</row>
    <row r="151" spans="1:28" x14ac:dyDescent="0.45">
      <c r="A151"/>
      <c r="B151"/>
      <c r="C151"/>
      <c r="D151"/>
      <c r="E151"/>
      <c r="F151"/>
      <c r="G151"/>
      <c r="H151"/>
      <c r="I151"/>
      <c r="J151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</row>
    <row r="152" spans="1:28" x14ac:dyDescent="0.45">
      <c r="A152"/>
      <c r="B152"/>
      <c r="C152"/>
      <c r="D152"/>
      <c r="E152"/>
      <c r="F152"/>
      <c r="G152"/>
      <c r="H152"/>
      <c r="I152"/>
      <c r="J152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</row>
    <row r="153" spans="1:28" x14ac:dyDescent="0.45">
      <c r="A153"/>
      <c r="B153"/>
      <c r="C153"/>
      <c r="D153"/>
      <c r="E153"/>
      <c r="F153"/>
      <c r="G153"/>
      <c r="H153"/>
      <c r="I153"/>
      <c r="J153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</row>
    <row r="154" spans="1:28" x14ac:dyDescent="0.45">
      <c r="A154"/>
      <c r="B154"/>
      <c r="C154"/>
      <c r="D154"/>
      <c r="E154"/>
      <c r="F154"/>
      <c r="G154"/>
      <c r="H154"/>
      <c r="I154"/>
      <c r="J154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</row>
    <row r="155" spans="1:28" x14ac:dyDescent="0.45">
      <c r="A155"/>
      <c r="B155"/>
      <c r="C155"/>
      <c r="D155"/>
      <c r="E155"/>
      <c r="F155"/>
      <c r="G155"/>
      <c r="H155"/>
      <c r="I155"/>
      <c r="J155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</row>
    <row r="156" spans="1:28" x14ac:dyDescent="0.45">
      <c r="A156"/>
      <c r="B156"/>
      <c r="C156"/>
      <c r="D156"/>
      <c r="E156"/>
      <c r="F156"/>
      <c r="G156"/>
      <c r="H156"/>
      <c r="I156"/>
      <c r="J156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</row>
    <row r="157" spans="1:28" x14ac:dyDescent="0.45">
      <c r="A157"/>
      <c r="B157"/>
      <c r="C157"/>
      <c r="D157"/>
      <c r="E157"/>
      <c r="F157"/>
      <c r="G157"/>
      <c r="H157"/>
      <c r="I157"/>
      <c r="J157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</row>
    <row r="158" spans="1:28" x14ac:dyDescent="0.45">
      <c r="A158"/>
      <c r="B158"/>
      <c r="C158"/>
      <c r="D158"/>
      <c r="E158"/>
      <c r="F158"/>
      <c r="G158"/>
      <c r="H158"/>
      <c r="I158"/>
      <c r="J158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</row>
    <row r="159" spans="1:28" x14ac:dyDescent="0.45">
      <c r="A159"/>
      <c r="B159"/>
      <c r="C159"/>
      <c r="D159"/>
      <c r="E159"/>
      <c r="F159"/>
      <c r="G159"/>
      <c r="H159"/>
      <c r="I159"/>
      <c r="J15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</row>
    <row r="160" spans="1:28" x14ac:dyDescent="0.45">
      <c r="A160"/>
      <c r="B160"/>
      <c r="C160"/>
      <c r="D160"/>
      <c r="E160"/>
      <c r="F160"/>
      <c r="G160"/>
      <c r="H160"/>
      <c r="I160"/>
      <c r="J160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</row>
    <row r="161" spans="1:28" x14ac:dyDescent="0.45">
      <c r="A161"/>
      <c r="B161"/>
      <c r="C161"/>
      <c r="D161"/>
      <c r="E161"/>
      <c r="F161"/>
      <c r="G161"/>
      <c r="H161"/>
      <c r="I161"/>
      <c r="J161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</row>
    <row r="162" spans="1:28" x14ac:dyDescent="0.45">
      <c r="A162"/>
      <c r="B162"/>
      <c r="C162"/>
      <c r="D162"/>
      <c r="E162"/>
      <c r="F162"/>
      <c r="G162"/>
      <c r="H162"/>
      <c r="I162"/>
      <c r="J162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</row>
    <row r="163" spans="1:28" x14ac:dyDescent="0.45">
      <c r="A163"/>
      <c r="B163"/>
      <c r="C163"/>
      <c r="D163"/>
      <c r="E163"/>
      <c r="F163"/>
      <c r="G163"/>
      <c r="H163"/>
      <c r="I163"/>
      <c r="J163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</row>
    <row r="164" spans="1:28" x14ac:dyDescent="0.45">
      <c r="A164"/>
      <c r="B164"/>
      <c r="C164"/>
      <c r="D164"/>
      <c r="E164"/>
      <c r="F164"/>
      <c r="G164"/>
      <c r="H164"/>
      <c r="I164"/>
      <c r="J164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</row>
    <row r="165" spans="1:28" x14ac:dyDescent="0.45">
      <c r="A165"/>
      <c r="B165"/>
      <c r="C165"/>
      <c r="D165"/>
      <c r="E165"/>
      <c r="F165"/>
      <c r="G165"/>
      <c r="H165"/>
      <c r="I165"/>
      <c r="J165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</row>
    <row r="166" spans="1:28" x14ac:dyDescent="0.45">
      <c r="A166"/>
      <c r="B166"/>
      <c r="C166"/>
      <c r="D166"/>
      <c r="E166"/>
      <c r="F166"/>
      <c r="G166"/>
      <c r="H166"/>
      <c r="I166"/>
      <c r="J166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</row>
    <row r="167" spans="1:28" x14ac:dyDescent="0.45">
      <c r="A167"/>
      <c r="B167"/>
      <c r="C167"/>
      <c r="D167"/>
      <c r="E167"/>
      <c r="F167"/>
      <c r="G167"/>
      <c r="H167"/>
      <c r="I167"/>
      <c r="J167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</row>
    <row r="168" spans="1:28" x14ac:dyDescent="0.45">
      <c r="A168"/>
      <c r="B168"/>
      <c r="C168"/>
      <c r="D168"/>
      <c r="E168"/>
      <c r="F168"/>
      <c r="G168"/>
      <c r="H168"/>
      <c r="I168"/>
      <c r="J168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</row>
    <row r="169" spans="1:28" x14ac:dyDescent="0.45">
      <c r="A169"/>
      <c r="B169"/>
      <c r="C169"/>
      <c r="D169"/>
      <c r="E169"/>
      <c r="F169"/>
      <c r="G169"/>
      <c r="H169"/>
      <c r="I169"/>
      <c r="J16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</row>
    <row r="170" spans="1:28" x14ac:dyDescent="0.45">
      <c r="A170"/>
      <c r="B170"/>
      <c r="C170"/>
      <c r="D170"/>
      <c r="E170"/>
      <c r="F170"/>
      <c r="G170"/>
      <c r="H170"/>
      <c r="I170"/>
      <c r="J170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</row>
    <row r="171" spans="1:28" x14ac:dyDescent="0.45">
      <c r="A171"/>
      <c r="B171"/>
      <c r="C171"/>
      <c r="D171"/>
      <c r="E171"/>
      <c r="F171"/>
      <c r="G171"/>
      <c r="H171"/>
      <c r="I171"/>
      <c r="J171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</row>
    <row r="172" spans="1:28" x14ac:dyDescent="0.45">
      <c r="A172"/>
      <c r="B172"/>
      <c r="C172"/>
      <c r="D172"/>
      <c r="E172"/>
      <c r="F172"/>
      <c r="G172"/>
      <c r="H172"/>
      <c r="I172"/>
      <c r="J172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</row>
    <row r="173" spans="1:28" x14ac:dyDescent="0.45">
      <c r="A173"/>
      <c r="B173"/>
      <c r="C173"/>
      <c r="D173"/>
      <c r="E173"/>
      <c r="F173"/>
      <c r="G173"/>
      <c r="H173"/>
      <c r="I173"/>
      <c r="J173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</row>
    <row r="174" spans="1:28" x14ac:dyDescent="0.45">
      <c r="A174"/>
      <c r="B174"/>
      <c r="C174"/>
      <c r="D174"/>
      <c r="E174"/>
      <c r="F174"/>
      <c r="G174"/>
      <c r="H174"/>
      <c r="I174"/>
      <c r="J174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</row>
    <row r="175" spans="1:28" x14ac:dyDescent="0.45">
      <c r="A175"/>
      <c r="B175"/>
      <c r="C175"/>
      <c r="D175"/>
      <c r="E175"/>
      <c r="F175"/>
      <c r="G175"/>
      <c r="H175"/>
      <c r="I175"/>
      <c r="J175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</row>
    <row r="176" spans="1:28" x14ac:dyDescent="0.45">
      <c r="A176"/>
      <c r="B176"/>
      <c r="C176"/>
      <c r="D176"/>
      <c r="E176"/>
      <c r="F176"/>
      <c r="G176"/>
      <c r="H176"/>
      <c r="I176"/>
      <c r="J176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</row>
    <row r="177" spans="1:28" x14ac:dyDescent="0.45">
      <c r="A177"/>
      <c r="B177"/>
      <c r="C177"/>
      <c r="D177"/>
      <c r="E177"/>
      <c r="F177"/>
      <c r="G177"/>
      <c r="H177"/>
      <c r="I177"/>
      <c r="J177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</row>
    <row r="178" spans="1:28" x14ac:dyDescent="0.45">
      <c r="A178"/>
      <c r="B178"/>
      <c r="C178"/>
      <c r="D178"/>
      <c r="E178"/>
      <c r="F178"/>
      <c r="G178"/>
      <c r="H178"/>
      <c r="I178"/>
      <c r="J178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</row>
    <row r="179" spans="1:28" x14ac:dyDescent="0.45">
      <c r="A179"/>
      <c r="B179"/>
      <c r="C179"/>
      <c r="D179"/>
      <c r="E179"/>
      <c r="F179"/>
      <c r="G179"/>
      <c r="H179"/>
      <c r="I179"/>
      <c r="J17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</row>
    <row r="180" spans="1:28" x14ac:dyDescent="0.45">
      <c r="A180"/>
      <c r="B180"/>
      <c r="C180"/>
      <c r="D180"/>
      <c r="E180"/>
      <c r="F180"/>
      <c r="G180"/>
      <c r="H180"/>
      <c r="I180"/>
      <c r="J180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</row>
    <row r="181" spans="1:28" x14ac:dyDescent="0.45">
      <c r="A181"/>
      <c r="B181"/>
      <c r="C181"/>
      <c r="D181"/>
      <c r="E181"/>
      <c r="F181"/>
      <c r="G181"/>
      <c r="H181"/>
      <c r="I181"/>
      <c r="J181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</row>
    <row r="182" spans="1:28" x14ac:dyDescent="0.45">
      <c r="A182"/>
      <c r="B182"/>
      <c r="C182"/>
      <c r="D182"/>
      <c r="E182"/>
      <c r="F182"/>
      <c r="G182"/>
      <c r="H182"/>
      <c r="I182"/>
      <c r="J182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</row>
    <row r="183" spans="1:28" x14ac:dyDescent="0.45">
      <c r="A183"/>
      <c r="B183"/>
      <c r="C183"/>
      <c r="D183"/>
      <c r="E183"/>
      <c r="F183"/>
      <c r="G183"/>
      <c r="H183"/>
      <c r="I183"/>
      <c r="J183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</row>
    <row r="184" spans="1:28" x14ac:dyDescent="0.45">
      <c r="A184"/>
      <c r="B184"/>
      <c r="C184"/>
      <c r="D184"/>
      <c r="E184"/>
      <c r="F184"/>
      <c r="G184"/>
      <c r="H184"/>
      <c r="I184"/>
      <c r="J184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</row>
    <row r="185" spans="1:28" x14ac:dyDescent="0.45">
      <c r="A185"/>
      <c r="B185"/>
      <c r="C185"/>
      <c r="D185"/>
      <c r="E185"/>
      <c r="F185"/>
      <c r="G185"/>
      <c r="H185"/>
      <c r="I185"/>
      <c r="J185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</row>
    <row r="186" spans="1:28" x14ac:dyDescent="0.45">
      <c r="A186"/>
      <c r="B186"/>
      <c r="C186"/>
      <c r="D186"/>
      <c r="E186"/>
      <c r="F186"/>
      <c r="G186"/>
      <c r="H186"/>
      <c r="I186"/>
      <c r="J186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</row>
    <row r="187" spans="1:28" x14ac:dyDescent="0.45">
      <c r="A187"/>
      <c r="B187"/>
      <c r="C187"/>
      <c r="D187"/>
      <c r="E187"/>
      <c r="F187"/>
      <c r="G187"/>
      <c r="H187"/>
      <c r="I187"/>
      <c r="J187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</row>
    <row r="188" spans="1:28" x14ac:dyDescent="0.45">
      <c r="A188"/>
      <c r="B188"/>
      <c r="C188"/>
      <c r="D188"/>
      <c r="E188"/>
      <c r="F188"/>
      <c r="G188"/>
      <c r="H188"/>
      <c r="I188"/>
      <c r="J188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</row>
    <row r="189" spans="1:28" x14ac:dyDescent="0.45">
      <c r="A189"/>
      <c r="B189"/>
      <c r="C189"/>
      <c r="D189"/>
      <c r="E189"/>
      <c r="F189"/>
      <c r="G189"/>
      <c r="H189"/>
      <c r="I189"/>
      <c r="J18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</row>
    <row r="190" spans="1:28" x14ac:dyDescent="0.45">
      <c r="A190"/>
      <c r="B190"/>
      <c r="C190"/>
      <c r="D190"/>
      <c r="E190"/>
      <c r="F190"/>
      <c r="G190"/>
      <c r="H190"/>
      <c r="I190"/>
      <c r="J190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</row>
    <row r="191" spans="1:28" x14ac:dyDescent="0.45">
      <c r="A191"/>
      <c r="B191"/>
      <c r="C191"/>
      <c r="D191"/>
      <c r="E191"/>
      <c r="F191"/>
      <c r="G191"/>
      <c r="H191"/>
      <c r="I191"/>
      <c r="J191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</row>
    <row r="192" spans="1:28" x14ac:dyDescent="0.45">
      <c r="A192"/>
      <c r="B192"/>
      <c r="C192"/>
      <c r="D192"/>
      <c r="E192"/>
      <c r="F192"/>
      <c r="G192"/>
      <c r="H192"/>
      <c r="I192"/>
      <c r="J192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</row>
    <row r="193" spans="1:28" x14ac:dyDescent="0.45">
      <c r="A193"/>
      <c r="B193"/>
      <c r="C193"/>
      <c r="D193"/>
      <c r="E193"/>
      <c r="F193"/>
      <c r="G193"/>
      <c r="H193"/>
      <c r="I193"/>
      <c r="J193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</row>
    <row r="194" spans="1:28" x14ac:dyDescent="0.45">
      <c r="A194"/>
      <c r="B194"/>
      <c r="C194"/>
      <c r="D194"/>
      <c r="E194"/>
      <c r="F194"/>
      <c r="G194"/>
      <c r="H194"/>
      <c r="I194"/>
      <c r="J194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</row>
    <row r="195" spans="1:28" x14ac:dyDescent="0.45">
      <c r="A195"/>
      <c r="B195"/>
      <c r="C195"/>
      <c r="D195"/>
      <c r="E195"/>
      <c r="F195"/>
      <c r="G195"/>
      <c r="H195"/>
      <c r="I195"/>
      <c r="J195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</row>
    <row r="196" spans="1:28" x14ac:dyDescent="0.45">
      <c r="A196"/>
      <c r="B196"/>
      <c r="C196"/>
      <c r="D196"/>
      <c r="E196"/>
      <c r="F196"/>
      <c r="G196"/>
      <c r="H196"/>
      <c r="I196"/>
      <c r="J196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</row>
    <row r="197" spans="1:28" x14ac:dyDescent="0.45">
      <c r="A197"/>
      <c r="B197"/>
      <c r="C197"/>
      <c r="D197"/>
      <c r="E197"/>
      <c r="F197"/>
      <c r="G197"/>
      <c r="H197"/>
      <c r="I197"/>
      <c r="J197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</row>
    <row r="198" spans="1:28" x14ac:dyDescent="0.45">
      <c r="A198"/>
      <c r="B198"/>
      <c r="C198"/>
      <c r="D198"/>
      <c r="E198"/>
      <c r="F198"/>
      <c r="G198"/>
      <c r="H198"/>
      <c r="I198"/>
      <c r="J198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</row>
    <row r="199" spans="1:28" x14ac:dyDescent="0.45">
      <c r="A199"/>
      <c r="B199"/>
      <c r="C199"/>
      <c r="D199"/>
      <c r="E199"/>
      <c r="F199"/>
      <c r="G199"/>
      <c r="H199"/>
      <c r="I199"/>
      <c r="J19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</row>
    <row r="200" spans="1:28" x14ac:dyDescent="0.45">
      <c r="A200"/>
      <c r="B200"/>
      <c r="C200"/>
      <c r="D200"/>
      <c r="E200"/>
      <c r="F200"/>
      <c r="G200"/>
      <c r="H200"/>
      <c r="I200"/>
      <c r="J200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</row>
    <row r="201" spans="1:28" x14ac:dyDescent="0.45">
      <c r="A201"/>
      <c r="B201"/>
      <c r="C201"/>
      <c r="D201"/>
      <c r="E201"/>
      <c r="F201"/>
      <c r="G201"/>
      <c r="H201"/>
      <c r="I201"/>
      <c r="J201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</row>
    <row r="202" spans="1:28" x14ac:dyDescent="0.45">
      <c r="A202"/>
      <c r="B202"/>
      <c r="C202"/>
      <c r="D202"/>
      <c r="E202"/>
      <c r="F202"/>
      <c r="G202"/>
      <c r="H202"/>
      <c r="I202"/>
      <c r="J202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</row>
    <row r="203" spans="1:28" x14ac:dyDescent="0.45">
      <c r="A203"/>
      <c r="B203"/>
      <c r="C203"/>
      <c r="D203"/>
      <c r="E203"/>
      <c r="F203"/>
      <c r="G203"/>
      <c r="H203"/>
      <c r="I203"/>
      <c r="J203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</row>
    <row r="204" spans="1:28" x14ac:dyDescent="0.45">
      <c r="A204"/>
      <c r="B204"/>
      <c r="C204"/>
      <c r="D204"/>
      <c r="E204"/>
      <c r="F204"/>
      <c r="G204"/>
      <c r="H204"/>
      <c r="I204"/>
      <c r="J204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</row>
    <row r="205" spans="1:28" x14ac:dyDescent="0.45">
      <c r="A205"/>
      <c r="B205"/>
      <c r="C205"/>
      <c r="D205"/>
      <c r="E205"/>
      <c r="F205"/>
      <c r="G205"/>
      <c r="H205"/>
      <c r="I205"/>
      <c r="J205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</row>
    <row r="206" spans="1:28" x14ac:dyDescent="0.45">
      <c r="A206"/>
      <c r="B206"/>
      <c r="C206"/>
      <c r="D206"/>
      <c r="E206"/>
      <c r="F206"/>
      <c r="G206"/>
      <c r="H206"/>
      <c r="I206"/>
      <c r="J206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</row>
    <row r="207" spans="1:28" x14ac:dyDescent="0.45">
      <c r="A207"/>
      <c r="B207"/>
      <c r="C207"/>
      <c r="D207"/>
      <c r="E207"/>
      <c r="F207"/>
      <c r="G207"/>
      <c r="H207"/>
      <c r="I207"/>
      <c r="J207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</row>
    <row r="208" spans="1:28" x14ac:dyDescent="0.45">
      <c r="A208"/>
      <c r="B208"/>
      <c r="C208"/>
      <c r="D208"/>
      <c r="E208"/>
      <c r="F208"/>
      <c r="G208"/>
      <c r="H208"/>
      <c r="I208"/>
      <c r="J208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</row>
    <row r="209" spans="1:28" x14ac:dyDescent="0.45">
      <c r="A209"/>
      <c r="B209"/>
      <c r="C209"/>
      <c r="D209"/>
      <c r="E209"/>
      <c r="F209"/>
      <c r="G209"/>
      <c r="H209"/>
      <c r="I209"/>
      <c r="J20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</row>
    <row r="210" spans="1:28" x14ac:dyDescent="0.45">
      <c r="A210"/>
      <c r="B210"/>
      <c r="C210"/>
      <c r="D210"/>
      <c r="E210"/>
      <c r="F210"/>
      <c r="G210"/>
      <c r="H210"/>
      <c r="I210"/>
      <c r="J210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</row>
    <row r="211" spans="1:28" x14ac:dyDescent="0.45">
      <c r="A211"/>
      <c r="B211"/>
      <c r="C211"/>
      <c r="D211"/>
      <c r="E211"/>
      <c r="F211"/>
      <c r="G211"/>
      <c r="H211"/>
      <c r="I211"/>
      <c r="J211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</row>
    <row r="212" spans="1:28" x14ac:dyDescent="0.45">
      <c r="A212"/>
      <c r="B212"/>
      <c r="C212"/>
      <c r="D212"/>
      <c r="E212"/>
      <c r="F212"/>
      <c r="G212"/>
      <c r="H212"/>
      <c r="I212"/>
      <c r="J212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</row>
    <row r="213" spans="1:28" x14ac:dyDescent="0.45">
      <c r="A213"/>
      <c r="B213"/>
      <c r="C213"/>
      <c r="D213"/>
      <c r="E213"/>
      <c r="F213"/>
      <c r="G213"/>
      <c r="H213"/>
      <c r="I213"/>
      <c r="J213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</row>
    <row r="214" spans="1:28" x14ac:dyDescent="0.45">
      <c r="A214"/>
      <c r="B214"/>
      <c r="C214"/>
      <c r="D214"/>
      <c r="E214"/>
      <c r="F214"/>
      <c r="G214"/>
      <c r="H214"/>
      <c r="I214"/>
      <c r="J214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</row>
    <row r="215" spans="1:28" x14ac:dyDescent="0.45">
      <c r="A215"/>
      <c r="B215"/>
      <c r="C215"/>
      <c r="D215"/>
      <c r="E215"/>
      <c r="F215"/>
      <c r="G215"/>
      <c r="H215"/>
      <c r="I215"/>
      <c r="J215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</row>
    <row r="216" spans="1:28" x14ac:dyDescent="0.45">
      <c r="A216"/>
      <c r="B216"/>
      <c r="C216"/>
      <c r="D216"/>
      <c r="E216"/>
      <c r="F216"/>
      <c r="G216"/>
      <c r="H216"/>
      <c r="I216"/>
      <c r="J216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</row>
    <row r="217" spans="1:28" x14ac:dyDescent="0.45">
      <c r="A217"/>
      <c r="B217"/>
      <c r="C217"/>
      <c r="D217"/>
      <c r="E217"/>
      <c r="F217"/>
      <c r="G217"/>
      <c r="H217"/>
      <c r="I217"/>
      <c r="J217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</row>
    <row r="218" spans="1:28" x14ac:dyDescent="0.45">
      <c r="A218"/>
      <c r="B218"/>
      <c r="C218"/>
      <c r="D218"/>
      <c r="E218"/>
      <c r="F218"/>
      <c r="G218"/>
      <c r="H218"/>
      <c r="I218"/>
      <c r="J218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</row>
    <row r="219" spans="1:28" x14ac:dyDescent="0.45">
      <c r="A219"/>
      <c r="B219"/>
      <c r="C219"/>
      <c r="D219"/>
      <c r="E219"/>
      <c r="F219"/>
      <c r="G219"/>
      <c r="H219"/>
      <c r="I219"/>
      <c r="J21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</row>
    <row r="220" spans="1:28" x14ac:dyDescent="0.45">
      <c r="A220"/>
      <c r="B220"/>
      <c r="C220"/>
      <c r="D220"/>
      <c r="E220"/>
      <c r="F220"/>
      <c r="G220"/>
      <c r="H220"/>
      <c r="I220"/>
      <c r="J220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</row>
    <row r="221" spans="1:28" x14ac:dyDescent="0.45">
      <c r="A221"/>
      <c r="B221"/>
      <c r="C221"/>
      <c r="D221"/>
      <c r="E221"/>
      <c r="F221"/>
      <c r="G221"/>
      <c r="H221"/>
      <c r="I221"/>
      <c r="J221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</row>
    <row r="222" spans="1:28" x14ac:dyDescent="0.45">
      <c r="A222"/>
      <c r="B222"/>
      <c r="C222"/>
      <c r="D222"/>
      <c r="E222"/>
      <c r="F222"/>
      <c r="G222"/>
      <c r="H222"/>
      <c r="I222"/>
      <c r="J222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</row>
    <row r="223" spans="1:28" x14ac:dyDescent="0.45">
      <c r="A223"/>
      <c r="B223"/>
      <c r="C223"/>
      <c r="D223"/>
      <c r="E223"/>
      <c r="F223"/>
      <c r="G223"/>
      <c r="H223"/>
      <c r="I223"/>
      <c r="J223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</row>
    <row r="224" spans="1:28" x14ac:dyDescent="0.45">
      <c r="A224"/>
      <c r="B224"/>
      <c r="C224"/>
      <c r="D224"/>
      <c r="E224"/>
      <c r="F224"/>
      <c r="G224"/>
      <c r="H224"/>
      <c r="I224"/>
      <c r="J224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</row>
    <row r="225" spans="1:28" x14ac:dyDescent="0.45">
      <c r="A225"/>
      <c r="B225"/>
      <c r="C225"/>
      <c r="D225"/>
      <c r="E225"/>
      <c r="F225"/>
      <c r="G225"/>
      <c r="H225"/>
      <c r="I225"/>
      <c r="J225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</row>
    <row r="226" spans="1:28" x14ac:dyDescent="0.45">
      <c r="A226"/>
      <c r="B226"/>
      <c r="C226"/>
      <c r="D226"/>
      <c r="E226"/>
      <c r="F226"/>
      <c r="G226"/>
      <c r="H226"/>
      <c r="I226"/>
      <c r="J226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</row>
    <row r="227" spans="1:28" x14ac:dyDescent="0.45">
      <c r="A227"/>
      <c r="B227"/>
      <c r="C227"/>
      <c r="D227"/>
      <c r="E227"/>
      <c r="F227"/>
      <c r="G227"/>
      <c r="H227"/>
      <c r="I227"/>
      <c r="J227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</row>
    <row r="228" spans="1:28" x14ac:dyDescent="0.45">
      <c r="A228"/>
      <c r="B228"/>
      <c r="C228"/>
      <c r="D228"/>
      <c r="E228"/>
      <c r="F228"/>
      <c r="G228"/>
      <c r="H228"/>
      <c r="I228"/>
      <c r="J228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</row>
    <row r="229" spans="1:28" x14ac:dyDescent="0.45">
      <c r="A229"/>
      <c r="B229"/>
      <c r="C229"/>
      <c r="D229"/>
      <c r="E229"/>
      <c r="F229"/>
      <c r="G229"/>
      <c r="H229"/>
      <c r="I229"/>
      <c r="J22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</row>
    <row r="230" spans="1:28" x14ac:dyDescent="0.45">
      <c r="A230"/>
      <c r="B230"/>
      <c r="C230"/>
      <c r="D230"/>
      <c r="E230"/>
      <c r="F230"/>
      <c r="G230"/>
      <c r="H230"/>
      <c r="I230"/>
      <c r="J230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</row>
    <row r="231" spans="1:28" x14ac:dyDescent="0.45">
      <c r="A231"/>
      <c r="B231"/>
      <c r="C231"/>
      <c r="D231"/>
      <c r="E231"/>
      <c r="F231"/>
      <c r="G231"/>
      <c r="H231"/>
      <c r="I231"/>
      <c r="J231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</row>
    <row r="232" spans="1:28" x14ac:dyDescent="0.45">
      <c r="A232"/>
      <c r="B232"/>
      <c r="C232"/>
      <c r="D232"/>
      <c r="E232"/>
      <c r="F232"/>
      <c r="G232"/>
      <c r="H232"/>
      <c r="I232"/>
      <c r="J232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</row>
    <row r="233" spans="1:28" x14ac:dyDescent="0.45">
      <c r="A233"/>
      <c r="B233"/>
      <c r="C233"/>
      <c r="D233"/>
      <c r="E233"/>
      <c r="F233"/>
      <c r="G233"/>
      <c r="H233"/>
      <c r="I233"/>
      <c r="J233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</row>
    <row r="234" spans="1:28" x14ac:dyDescent="0.45">
      <c r="A234"/>
      <c r="B234"/>
      <c r="C234"/>
      <c r="D234"/>
      <c r="E234"/>
      <c r="F234"/>
      <c r="G234"/>
      <c r="H234"/>
      <c r="I234"/>
      <c r="J234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</row>
    <row r="235" spans="1:28" x14ac:dyDescent="0.45">
      <c r="A235"/>
      <c r="B235"/>
      <c r="C235"/>
      <c r="D235"/>
      <c r="E235"/>
      <c r="F235"/>
      <c r="G235"/>
      <c r="H235"/>
      <c r="I235"/>
      <c r="J235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</row>
    <row r="236" spans="1:28" x14ac:dyDescent="0.45">
      <c r="A236"/>
      <c r="B236"/>
      <c r="C236"/>
      <c r="D236"/>
      <c r="E236"/>
      <c r="F236"/>
      <c r="G236"/>
      <c r="H236"/>
      <c r="I236"/>
      <c r="J236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</row>
    <row r="237" spans="1:28" x14ac:dyDescent="0.45">
      <c r="A237"/>
      <c r="B237"/>
      <c r="C237"/>
      <c r="D237"/>
      <c r="E237"/>
      <c r="F237"/>
      <c r="G237"/>
      <c r="H237"/>
      <c r="I237"/>
      <c r="J237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</row>
    <row r="238" spans="1:28" x14ac:dyDescent="0.45">
      <c r="A238"/>
      <c r="B238"/>
      <c r="C238"/>
      <c r="D238"/>
      <c r="E238"/>
      <c r="F238"/>
      <c r="G238"/>
      <c r="H238"/>
      <c r="I238"/>
      <c r="J238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</row>
    <row r="239" spans="1:28" x14ac:dyDescent="0.45">
      <c r="A239"/>
      <c r="B239"/>
      <c r="C239"/>
      <c r="D239"/>
      <c r="E239"/>
      <c r="F239"/>
      <c r="G239"/>
      <c r="H239"/>
      <c r="I239"/>
      <c r="J2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</row>
    <row r="240" spans="1:28" x14ac:dyDescent="0.45">
      <c r="A240"/>
      <c r="B240"/>
      <c r="C240"/>
      <c r="D240"/>
      <c r="E240"/>
      <c r="F240"/>
      <c r="G240"/>
      <c r="H240"/>
      <c r="I240"/>
      <c r="J240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</row>
    <row r="241" spans="1:28" x14ac:dyDescent="0.45">
      <c r="A241"/>
      <c r="B241"/>
      <c r="C241"/>
      <c r="D241"/>
      <c r="E241"/>
      <c r="F241"/>
      <c r="G241"/>
      <c r="H241"/>
      <c r="I241"/>
      <c r="J241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</row>
    <row r="242" spans="1:28" x14ac:dyDescent="0.45">
      <c r="A242"/>
      <c r="B242"/>
      <c r="C242"/>
      <c r="D242"/>
      <c r="E242"/>
      <c r="F242"/>
      <c r="G242"/>
      <c r="H242"/>
      <c r="I242"/>
      <c r="J242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</row>
    <row r="243" spans="1:28" x14ac:dyDescent="0.45">
      <c r="A243"/>
      <c r="B243"/>
      <c r="C243"/>
      <c r="D243"/>
      <c r="E243"/>
      <c r="F243"/>
      <c r="G243"/>
      <c r="H243"/>
      <c r="I243"/>
      <c r="J243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</row>
    <row r="244" spans="1:28" x14ac:dyDescent="0.45">
      <c r="A244"/>
      <c r="B244"/>
      <c r="C244"/>
      <c r="D244"/>
      <c r="E244"/>
      <c r="F244"/>
      <c r="G244"/>
      <c r="H244"/>
      <c r="I244"/>
      <c r="J244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</row>
    <row r="245" spans="1:28" x14ac:dyDescent="0.45">
      <c r="A245"/>
      <c r="B245"/>
      <c r="C245"/>
      <c r="D245"/>
      <c r="E245"/>
      <c r="F245"/>
      <c r="G245"/>
      <c r="H245"/>
      <c r="I245"/>
      <c r="J245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</row>
    <row r="246" spans="1:28" x14ac:dyDescent="0.45">
      <c r="A246"/>
      <c r="B246"/>
      <c r="C246"/>
      <c r="D246"/>
      <c r="E246"/>
      <c r="F246"/>
      <c r="G246"/>
      <c r="H246"/>
      <c r="I246"/>
      <c r="J246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</row>
    <row r="247" spans="1:28" x14ac:dyDescent="0.45">
      <c r="A247"/>
      <c r="B247"/>
      <c r="C247"/>
      <c r="D247"/>
      <c r="E247"/>
      <c r="F247"/>
      <c r="G247"/>
      <c r="H247"/>
      <c r="I247"/>
      <c r="J247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</row>
    <row r="248" spans="1:28" x14ac:dyDescent="0.45">
      <c r="A248"/>
      <c r="B248"/>
      <c r="C248"/>
      <c r="D248"/>
      <c r="E248"/>
      <c r="F248"/>
      <c r="G248"/>
      <c r="H248"/>
      <c r="I248"/>
      <c r="J248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</row>
    <row r="249" spans="1:28" x14ac:dyDescent="0.45">
      <c r="A249"/>
      <c r="B249"/>
      <c r="C249"/>
      <c r="D249"/>
      <c r="E249"/>
      <c r="F249"/>
      <c r="G249"/>
      <c r="H249"/>
      <c r="I249"/>
      <c r="J24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</row>
    <row r="250" spans="1:28" x14ac:dyDescent="0.45">
      <c r="A250"/>
      <c r="B250"/>
      <c r="C250"/>
      <c r="D250"/>
      <c r="E250"/>
      <c r="F250"/>
      <c r="G250"/>
      <c r="H250"/>
      <c r="I250"/>
      <c r="J250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</row>
    <row r="251" spans="1:28" x14ac:dyDescent="0.45">
      <c r="A251"/>
      <c r="B251"/>
      <c r="C251"/>
      <c r="D251"/>
      <c r="E251"/>
      <c r="F251"/>
      <c r="G251"/>
      <c r="H251"/>
      <c r="I251"/>
      <c r="J251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</row>
    <row r="252" spans="1:28" x14ac:dyDescent="0.45">
      <c r="A252"/>
      <c r="B252"/>
      <c r="C252"/>
      <c r="D252"/>
      <c r="E252"/>
      <c r="F252"/>
      <c r="G252"/>
      <c r="H252"/>
      <c r="I252"/>
      <c r="J252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</row>
    <row r="253" spans="1:28" x14ac:dyDescent="0.45">
      <c r="A253"/>
      <c r="B253"/>
      <c r="C253"/>
      <c r="D253"/>
      <c r="E253"/>
      <c r="F253"/>
      <c r="G253"/>
      <c r="H253"/>
      <c r="I253"/>
      <c r="J253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</row>
    <row r="254" spans="1:28" x14ac:dyDescent="0.45">
      <c r="A254"/>
      <c r="B254"/>
      <c r="C254"/>
      <c r="D254"/>
      <c r="E254"/>
      <c r="F254"/>
      <c r="G254"/>
      <c r="H254"/>
      <c r="I254"/>
      <c r="J254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</row>
    <row r="255" spans="1:28" x14ac:dyDescent="0.45">
      <c r="A255"/>
      <c r="B255"/>
      <c r="C255"/>
      <c r="D255"/>
      <c r="E255"/>
      <c r="F255"/>
      <c r="G255"/>
      <c r="H255"/>
      <c r="I255"/>
      <c r="J255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</row>
    <row r="256" spans="1:28" x14ac:dyDescent="0.45">
      <c r="A256"/>
      <c r="B256"/>
      <c r="C256"/>
      <c r="D256"/>
      <c r="E256"/>
      <c r="F256"/>
      <c r="G256"/>
      <c r="H256"/>
      <c r="I256"/>
      <c r="J256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</row>
    <row r="257" spans="1:28" x14ac:dyDescent="0.45">
      <c r="A257"/>
      <c r="B257"/>
      <c r="C257"/>
      <c r="D257"/>
      <c r="E257"/>
      <c r="F257"/>
      <c r="G257"/>
      <c r="H257"/>
      <c r="I257"/>
      <c r="J257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</row>
    <row r="258" spans="1:28" x14ac:dyDescent="0.45">
      <c r="A258"/>
      <c r="B258"/>
      <c r="C258"/>
      <c r="D258"/>
      <c r="E258"/>
      <c r="F258"/>
      <c r="G258"/>
      <c r="H258"/>
      <c r="I258"/>
      <c r="J258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</row>
    <row r="259" spans="1:28" x14ac:dyDescent="0.45">
      <c r="A259"/>
      <c r="B259"/>
      <c r="C259"/>
      <c r="D259"/>
      <c r="E259"/>
      <c r="F259"/>
      <c r="G259"/>
      <c r="H259"/>
      <c r="I259"/>
      <c r="J25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</row>
    <row r="260" spans="1:28" x14ac:dyDescent="0.45">
      <c r="A260"/>
      <c r="B260"/>
      <c r="C260"/>
      <c r="D260"/>
      <c r="E260"/>
      <c r="F260"/>
      <c r="G260"/>
      <c r="H260"/>
      <c r="I260"/>
      <c r="J260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</row>
    <row r="261" spans="1:28" x14ac:dyDescent="0.45">
      <c r="A261"/>
      <c r="B261"/>
      <c r="C261"/>
      <c r="D261"/>
      <c r="E261"/>
      <c r="F261"/>
      <c r="G261"/>
      <c r="H261"/>
      <c r="I261"/>
      <c r="J261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</row>
    <row r="262" spans="1:28" x14ac:dyDescent="0.45">
      <c r="A262"/>
      <c r="B262"/>
      <c r="C262"/>
      <c r="D262"/>
      <c r="E262"/>
      <c r="F262"/>
      <c r="G262"/>
      <c r="H262"/>
      <c r="I262"/>
      <c r="J262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</row>
    <row r="263" spans="1:28" x14ac:dyDescent="0.45">
      <c r="A263"/>
      <c r="B263"/>
      <c r="C263"/>
      <c r="D263"/>
      <c r="E263"/>
      <c r="F263"/>
      <c r="G263"/>
      <c r="H263"/>
      <c r="I263"/>
      <c r="J263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</row>
    <row r="264" spans="1:28" x14ac:dyDescent="0.45">
      <c r="A264"/>
      <c r="B264"/>
      <c r="C264"/>
      <c r="D264"/>
      <c r="E264"/>
      <c r="F264"/>
      <c r="G264"/>
      <c r="H264"/>
      <c r="I264"/>
      <c r="J264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</row>
    <row r="265" spans="1:28" x14ac:dyDescent="0.45">
      <c r="A265"/>
      <c r="B265"/>
      <c r="C265"/>
      <c r="D265"/>
      <c r="E265"/>
      <c r="F265"/>
      <c r="G265"/>
      <c r="H265"/>
      <c r="I265"/>
      <c r="J265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</row>
    <row r="266" spans="1:28" x14ac:dyDescent="0.45">
      <c r="A266"/>
      <c r="B266"/>
      <c r="C266"/>
      <c r="D266"/>
      <c r="E266"/>
      <c r="F266"/>
      <c r="G266"/>
      <c r="H266"/>
      <c r="I266"/>
      <c r="J266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</row>
    <row r="267" spans="1:28" x14ac:dyDescent="0.45">
      <c r="A267"/>
      <c r="B267"/>
      <c r="C267"/>
      <c r="D267"/>
      <c r="E267"/>
      <c r="F267"/>
      <c r="G267"/>
      <c r="H267"/>
      <c r="I267"/>
      <c r="J267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</row>
    <row r="268" spans="1:28" x14ac:dyDescent="0.45">
      <c r="A268"/>
      <c r="B268"/>
      <c r="C268"/>
      <c r="D268"/>
      <c r="E268"/>
      <c r="F268"/>
      <c r="G268"/>
      <c r="H268"/>
      <c r="I268"/>
      <c r="J268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</row>
    <row r="269" spans="1:28" x14ac:dyDescent="0.45">
      <c r="A269"/>
      <c r="B269"/>
      <c r="C269"/>
      <c r="D269"/>
      <c r="E269"/>
      <c r="F269"/>
      <c r="G269"/>
      <c r="H269"/>
      <c r="I269"/>
      <c r="J26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</row>
    <row r="270" spans="1:28" x14ac:dyDescent="0.45">
      <c r="A270"/>
      <c r="B270"/>
      <c r="C270"/>
      <c r="D270"/>
      <c r="E270"/>
      <c r="F270"/>
      <c r="G270"/>
      <c r="H270"/>
      <c r="I270"/>
      <c r="J270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</row>
    <row r="271" spans="1:28" x14ac:dyDescent="0.45">
      <c r="A271"/>
      <c r="B271"/>
      <c r="C271"/>
      <c r="D271"/>
      <c r="E271"/>
      <c r="F271"/>
      <c r="G271"/>
      <c r="H271"/>
      <c r="I271"/>
      <c r="J271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</row>
    <row r="272" spans="1:28" x14ac:dyDescent="0.45">
      <c r="A272"/>
      <c r="B272"/>
      <c r="C272"/>
      <c r="D272"/>
      <c r="E272"/>
      <c r="F272"/>
      <c r="G272"/>
      <c r="H272"/>
      <c r="I272"/>
      <c r="J272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</row>
    <row r="273" spans="1:28" x14ac:dyDescent="0.45">
      <c r="A273"/>
      <c r="B273"/>
      <c r="C273"/>
      <c r="D273"/>
      <c r="E273"/>
      <c r="F273"/>
      <c r="G273"/>
      <c r="H273"/>
      <c r="I273"/>
      <c r="J273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</row>
    <row r="274" spans="1:28" x14ac:dyDescent="0.45">
      <c r="A274"/>
      <c r="B274"/>
      <c r="C274"/>
      <c r="D274"/>
      <c r="E274"/>
      <c r="F274"/>
      <c r="G274"/>
      <c r="H274"/>
      <c r="I274"/>
      <c r="J274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</row>
    <row r="275" spans="1:28" x14ac:dyDescent="0.45">
      <c r="A275"/>
      <c r="B275"/>
      <c r="C275"/>
      <c r="D275"/>
      <c r="E275"/>
      <c r="F275"/>
      <c r="G275"/>
      <c r="H275"/>
      <c r="I275"/>
      <c r="J275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</row>
    <row r="276" spans="1:28" x14ac:dyDescent="0.45">
      <c r="A276"/>
      <c r="B276"/>
      <c r="C276"/>
      <c r="D276"/>
      <c r="E276"/>
      <c r="F276"/>
      <c r="G276"/>
      <c r="H276"/>
      <c r="I276"/>
      <c r="J276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</row>
    <row r="277" spans="1:28" x14ac:dyDescent="0.45">
      <c r="A277"/>
      <c r="B277"/>
      <c r="C277"/>
      <c r="D277"/>
      <c r="E277"/>
      <c r="F277"/>
      <c r="G277"/>
      <c r="H277"/>
      <c r="I277"/>
      <c r="J277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</row>
    <row r="278" spans="1:28" x14ac:dyDescent="0.45">
      <c r="A278"/>
      <c r="B278"/>
      <c r="C278"/>
      <c r="D278"/>
      <c r="E278"/>
      <c r="F278"/>
      <c r="G278"/>
      <c r="H278"/>
      <c r="I278"/>
      <c r="J278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</row>
    <row r="279" spans="1:28" x14ac:dyDescent="0.45">
      <c r="A279"/>
      <c r="B279"/>
      <c r="C279"/>
      <c r="D279"/>
      <c r="E279"/>
      <c r="F279"/>
      <c r="G279"/>
      <c r="H279"/>
      <c r="I279"/>
      <c r="J27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</row>
    <row r="280" spans="1:28" x14ac:dyDescent="0.45">
      <c r="A280"/>
      <c r="B280"/>
      <c r="C280"/>
      <c r="D280"/>
      <c r="E280"/>
      <c r="F280"/>
      <c r="G280"/>
      <c r="H280"/>
      <c r="I280"/>
      <c r="J280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</row>
    <row r="281" spans="1:28" x14ac:dyDescent="0.45">
      <c r="A281"/>
      <c r="B281"/>
      <c r="C281"/>
      <c r="D281"/>
      <c r="E281"/>
      <c r="F281"/>
      <c r="G281"/>
      <c r="H281"/>
      <c r="I281"/>
      <c r="J281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</row>
    <row r="282" spans="1:28" x14ac:dyDescent="0.45">
      <c r="A282"/>
      <c r="B282"/>
      <c r="C282"/>
      <c r="D282"/>
      <c r="E282"/>
      <c r="F282"/>
      <c r="G282"/>
      <c r="H282"/>
      <c r="I282"/>
      <c r="J282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</row>
    <row r="283" spans="1:28" x14ac:dyDescent="0.45">
      <c r="A283"/>
      <c r="B283"/>
      <c r="C283"/>
      <c r="D283"/>
      <c r="E283"/>
      <c r="F283"/>
      <c r="G283"/>
      <c r="H283"/>
      <c r="I283"/>
      <c r="J283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</row>
    <row r="284" spans="1:28" x14ac:dyDescent="0.45">
      <c r="A284"/>
      <c r="B284"/>
      <c r="C284"/>
      <c r="D284"/>
      <c r="E284"/>
      <c r="F284"/>
      <c r="G284"/>
      <c r="H284"/>
      <c r="I284"/>
      <c r="J284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</row>
    <row r="285" spans="1:28" x14ac:dyDescent="0.45">
      <c r="A285"/>
      <c r="B285"/>
      <c r="C285"/>
      <c r="D285"/>
      <c r="E285"/>
      <c r="F285"/>
      <c r="G285"/>
      <c r="H285"/>
      <c r="I285"/>
      <c r="J285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</row>
    <row r="286" spans="1:28" x14ac:dyDescent="0.45">
      <c r="A286"/>
      <c r="B286"/>
      <c r="C286"/>
      <c r="D286"/>
      <c r="E286"/>
      <c r="F286"/>
      <c r="G286"/>
      <c r="H286"/>
      <c r="I286"/>
      <c r="J286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</row>
    <row r="287" spans="1:28" x14ac:dyDescent="0.45">
      <c r="A287"/>
      <c r="B287"/>
      <c r="C287"/>
      <c r="D287"/>
      <c r="E287"/>
      <c r="F287"/>
      <c r="G287"/>
      <c r="H287"/>
      <c r="I287"/>
      <c r="J287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</row>
    <row r="288" spans="1:28" x14ac:dyDescent="0.45">
      <c r="A288"/>
      <c r="B288"/>
      <c r="C288"/>
      <c r="D288"/>
      <c r="E288"/>
      <c r="F288"/>
      <c r="G288"/>
      <c r="H288"/>
      <c r="I288"/>
      <c r="J288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</row>
    <row r="289" spans="1:28" x14ac:dyDescent="0.45">
      <c r="A289"/>
      <c r="B289"/>
      <c r="C289"/>
      <c r="D289"/>
      <c r="E289"/>
      <c r="F289"/>
      <c r="G289"/>
      <c r="H289"/>
      <c r="I289"/>
      <c r="J28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</row>
    <row r="290" spans="1:28" x14ac:dyDescent="0.45">
      <c r="A290"/>
      <c r="B290"/>
      <c r="C290"/>
      <c r="D290"/>
      <c r="E290"/>
      <c r="F290"/>
      <c r="G290"/>
      <c r="H290"/>
      <c r="I290"/>
      <c r="J290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</row>
    <row r="291" spans="1:28" x14ac:dyDescent="0.45">
      <c r="A291"/>
      <c r="B291"/>
      <c r="C291"/>
      <c r="D291"/>
      <c r="E291"/>
      <c r="F291"/>
      <c r="G291"/>
      <c r="H291"/>
      <c r="I291"/>
      <c r="J291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</row>
    <row r="292" spans="1:28" x14ac:dyDescent="0.45">
      <c r="A292"/>
      <c r="B292"/>
      <c r="C292"/>
      <c r="D292"/>
      <c r="E292"/>
      <c r="F292"/>
      <c r="G292"/>
      <c r="H292"/>
      <c r="I292"/>
      <c r="J292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</row>
    <row r="293" spans="1:28" x14ac:dyDescent="0.45">
      <c r="A293"/>
      <c r="B293"/>
      <c r="C293"/>
      <c r="D293"/>
      <c r="E293"/>
      <c r="F293"/>
      <c r="G293"/>
      <c r="H293"/>
      <c r="I293"/>
      <c r="J293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</row>
    <row r="294" spans="1:28" x14ac:dyDescent="0.45">
      <c r="A294"/>
      <c r="B294"/>
      <c r="C294"/>
      <c r="D294"/>
      <c r="E294"/>
      <c r="F294"/>
      <c r="G294"/>
      <c r="H294"/>
      <c r="I294"/>
      <c r="J294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</row>
    <row r="295" spans="1:28" x14ac:dyDescent="0.45">
      <c r="A295"/>
      <c r="B295"/>
      <c r="C295"/>
      <c r="D295"/>
      <c r="E295"/>
      <c r="F295"/>
      <c r="G295"/>
      <c r="H295"/>
      <c r="I295"/>
      <c r="J295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</row>
    <row r="296" spans="1:28" x14ac:dyDescent="0.45">
      <c r="A296"/>
      <c r="B296"/>
      <c r="C296"/>
      <c r="D296"/>
      <c r="E296"/>
      <c r="F296"/>
      <c r="G296"/>
      <c r="H296"/>
      <c r="I296"/>
      <c r="J296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</row>
    <row r="297" spans="1:28" x14ac:dyDescent="0.45">
      <c r="A297"/>
      <c r="B297"/>
      <c r="C297"/>
      <c r="D297"/>
      <c r="E297"/>
      <c r="F297"/>
      <c r="G297"/>
      <c r="H297"/>
      <c r="I297"/>
      <c r="J297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</row>
    <row r="298" spans="1:28" x14ac:dyDescent="0.45">
      <c r="A298"/>
      <c r="B298"/>
      <c r="C298"/>
      <c r="D298"/>
      <c r="E298"/>
      <c r="F298"/>
      <c r="G298"/>
      <c r="H298"/>
      <c r="I298"/>
      <c r="J298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</row>
    <row r="299" spans="1:28" x14ac:dyDescent="0.45">
      <c r="A299"/>
      <c r="B299"/>
      <c r="C299"/>
      <c r="D299"/>
      <c r="E299"/>
      <c r="F299"/>
      <c r="G299"/>
      <c r="H299"/>
      <c r="I299"/>
      <c r="J29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</row>
    <row r="300" spans="1:28" x14ac:dyDescent="0.45">
      <c r="A300"/>
      <c r="B300"/>
      <c r="C300"/>
      <c r="D300"/>
      <c r="E300"/>
      <c r="F300"/>
      <c r="G300"/>
      <c r="H300"/>
      <c r="I300"/>
      <c r="J300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</row>
    <row r="301" spans="1:28" x14ac:dyDescent="0.45">
      <c r="A301"/>
      <c r="B301"/>
      <c r="C301"/>
      <c r="D301"/>
      <c r="E301"/>
      <c r="F301"/>
      <c r="G301"/>
      <c r="H301"/>
      <c r="I301"/>
      <c r="J301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</row>
    <row r="302" spans="1:28" x14ac:dyDescent="0.45">
      <c r="A302"/>
      <c r="B302"/>
      <c r="C302"/>
      <c r="D302"/>
      <c r="E302"/>
      <c r="F302"/>
      <c r="G302"/>
      <c r="H302"/>
      <c r="I302"/>
      <c r="J302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</row>
    <row r="303" spans="1:28" x14ac:dyDescent="0.45">
      <c r="A303"/>
      <c r="B303"/>
      <c r="C303"/>
      <c r="D303"/>
      <c r="E303"/>
      <c r="F303"/>
      <c r="G303"/>
      <c r="H303"/>
      <c r="I303"/>
      <c r="J303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</row>
    <row r="304" spans="1:28" x14ac:dyDescent="0.45">
      <c r="A304"/>
      <c r="B304"/>
      <c r="C304"/>
      <c r="D304"/>
      <c r="E304"/>
      <c r="F304"/>
      <c r="G304"/>
      <c r="H304"/>
      <c r="I304"/>
      <c r="J304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</row>
    <row r="305" spans="1:28" x14ac:dyDescent="0.45">
      <c r="A305"/>
      <c r="B305"/>
      <c r="C305"/>
      <c r="D305"/>
      <c r="E305"/>
      <c r="F305"/>
      <c r="G305"/>
      <c r="H305"/>
      <c r="I305"/>
      <c r="J305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</row>
    <row r="306" spans="1:28" x14ac:dyDescent="0.45">
      <c r="A306"/>
      <c r="B306"/>
      <c r="C306"/>
      <c r="D306"/>
      <c r="E306"/>
      <c r="F306"/>
      <c r="G306"/>
      <c r="H306"/>
      <c r="I306"/>
      <c r="J306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</row>
    <row r="307" spans="1:28" x14ac:dyDescent="0.45">
      <c r="A307"/>
      <c r="B307"/>
      <c r="C307"/>
      <c r="D307"/>
      <c r="E307"/>
      <c r="F307"/>
      <c r="G307"/>
      <c r="H307"/>
      <c r="I307"/>
      <c r="J307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</row>
    <row r="308" spans="1:28" x14ac:dyDescent="0.45">
      <c r="A308"/>
      <c r="B308"/>
      <c r="C308"/>
      <c r="D308"/>
      <c r="E308"/>
      <c r="F308"/>
      <c r="G308"/>
      <c r="H308"/>
      <c r="I308"/>
      <c r="J308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</row>
    <row r="309" spans="1:28" x14ac:dyDescent="0.45">
      <c r="A309"/>
      <c r="B309"/>
      <c r="C309"/>
      <c r="D309"/>
      <c r="E309"/>
      <c r="F309"/>
      <c r="G309"/>
      <c r="H309"/>
      <c r="I309"/>
      <c r="J30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</row>
    <row r="310" spans="1:28" x14ac:dyDescent="0.45">
      <c r="A310"/>
      <c r="B310"/>
      <c r="C310"/>
      <c r="D310"/>
      <c r="E310"/>
      <c r="F310"/>
      <c r="G310"/>
      <c r="H310"/>
      <c r="I310"/>
      <c r="J310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</row>
    <row r="311" spans="1:28" x14ac:dyDescent="0.45">
      <c r="A311"/>
      <c r="B311"/>
      <c r="C311"/>
      <c r="D311"/>
      <c r="E311"/>
      <c r="F311"/>
      <c r="G311"/>
      <c r="H311"/>
      <c r="I311"/>
      <c r="J311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</row>
    <row r="312" spans="1:28" x14ac:dyDescent="0.45">
      <c r="A312"/>
      <c r="B312"/>
      <c r="C312"/>
      <c r="D312"/>
      <c r="E312"/>
      <c r="F312"/>
      <c r="G312"/>
      <c r="H312"/>
      <c r="I312"/>
      <c r="J312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</row>
    <row r="313" spans="1:28" x14ac:dyDescent="0.45">
      <c r="A313"/>
      <c r="B313"/>
      <c r="C313"/>
      <c r="D313"/>
      <c r="E313"/>
      <c r="F313"/>
      <c r="G313"/>
      <c r="H313"/>
      <c r="I313"/>
      <c r="J313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</row>
    <row r="314" spans="1:28" x14ac:dyDescent="0.45">
      <c r="A314"/>
      <c r="B314"/>
      <c r="C314"/>
      <c r="D314"/>
      <c r="E314"/>
      <c r="F314"/>
      <c r="G314"/>
      <c r="H314"/>
      <c r="I314"/>
      <c r="J314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</row>
    <row r="315" spans="1:28" x14ac:dyDescent="0.45">
      <c r="A315"/>
      <c r="B315"/>
      <c r="C315"/>
      <c r="D315"/>
      <c r="E315"/>
      <c r="F315"/>
      <c r="G315"/>
      <c r="H315"/>
      <c r="I315"/>
      <c r="J315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</row>
    <row r="316" spans="1:28" x14ac:dyDescent="0.45">
      <c r="A316"/>
      <c r="B316"/>
      <c r="C316"/>
      <c r="D316"/>
      <c r="E316"/>
      <c r="F316"/>
      <c r="G316"/>
      <c r="H316"/>
      <c r="I316"/>
      <c r="J316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</row>
    <row r="317" spans="1:28" x14ac:dyDescent="0.45">
      <c r="A317"/>
      <c r="B317"/>
      <c r="C317"/>
      <c r="D317"/>
      <c r="E317"/>
      <c r="F317"/>
      <c r="G317"/>
      <c r="H317"/>
      <c r="I317"/>
      <c r="J317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</row>
    <row r="318" spans="1:28" x14ac:dyDescent="0.45">
      <c r="A318"/>
      <c r="B318"/>
      <c r="C318"/>
      <c r="D318"/>
      <c r="E318"/>
      <c r="F318"/>
      <c r="G318"/>
      <c r="H318"/>
      <c r="I318"/>
      <c r="J318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</row>
    <row r="319" spans="1:28" x14ac:dyDescent="0.45">
      <c r="A319"/>
      <c r="B319"/>
      <c r="C319"/>
      <c r="D319"/>
      <c r="E319"/>
      <c r="F319"/>
      <c r="G319"/>
      <c r="H319"/>
      <c r="I319"/>
      <c r="J31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</row>
    <row r="320" spans="1:28" x14ac:dyDescent="0.45">
      <c r="A320"/>
      <c r="B320"/>
      <c r="C320"/>
      <c r="D320"/>
      <c r="E320"/>
      <c r="F320"/>
      <c r="G320"/>
      <c r="H320"/>
      <c r="I320"/>
      <c r="J320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</row>
    <row r="321" spans="1:28" x14ac:dyDescent="0.45">
      <c r="A321"/>
      <c r="B321"/>
      <c r="C321"/>
      <c r="D321"/>
      <c r="E321"/>
      <c r="F321"/>
      <c r="G321"/>
      <c r="H321"/>
      <c r="I321"/>
      <c r="J321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</row>
    <row r="322" spans="1:28" x14ac:dyDescent="0.45">
      <c r="A322"/>
      <c r="B322"/>
      <c r="C322"/>
      <c r="D322"/>
      <c r="E322"/>
      <c r="F322"/>
      <c r="G322"/>
      <c r="H322"/>
      <c r="I322"/>
      <c r="J322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</row>
    <row r="323" spans="1:28" x14ac:dyDescent="0.45">
      <c r="A323"/>
      <c r="B323"/>
      <c r="C323"/>
      <c r="D323"/>
      <c r="E323"/>
      <c r="F323"/>
      <c r="G323"/>
      <c r="H323"/>
      <c r="I323"/>
      <c r="J323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</row>
    <row r="324" spans="1:28" x14ac:dyDescent="0.45">
      <c r="A324"/>
      <c r="B324"/>
      <c r="C324"/>
      <c r="D324"/>
      <c r="E324"/>
      <c r="F324"/>
      <c r="G324"/>
      <c r="H324"/>
      <c r="I324"/>
      <c r="J324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</row>
    <row r="325" spans="1:28" x14ac:dyDescent="0.45">
      <c r="A325"/>
      <c r="B325"/>
      <c r="C325"/>
      <c r="D325"/>
      <c r="E325"/>
      <c r="F325"/>
      <c r="G325"/>
      <c r="H325"/>
      <c r="I325"/>
      <c r="J325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</row>
    <row r="326" spans="1:28" x14ac:dyDescent="0.45">
      <c r="A326"/>
      <c r="B326"/>
      <c r="C326"/>
      <c r="D326"/>
      <c r="E326"/>
      <c r="F326"/>
      <c r="G326"/>
      <c r="H326"/>
      <c r="I326"/>
      <c r="J326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</row>
    <row r="327" spans="1:28" x14ac:dyDescent="0.45">
      <c r="A327"/>
      <c r="B327"/>
      <c r="C327"/>
      <c r="D327"/>
      <c r="E327"/>
      <c r="F327"/>
      <c r="G327"/>
      <c r="H327"/>
      <c r="I327"/>
      <c r="J327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</row>
    <row r="328" spans="1:28" x14ac:dyDescent="0.45">
      <c r="A328"/>
      <c r="B328"/>
      <c r="C328"/>
      <c r="D328"/>
      <c r="E328"/>
      <c r="F328"/>
      <c r="G328"/>
      <c r="H328"/>
      <c r="I328"/>
      <c r="J328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</row>
    <row r="329" spans="1:28" x14ac:dyDescent="0.45">
      <c r="A329"/>
      <c r="B329"/>
      <c r="C329"/>
      <c r="D329"/>
      <c r="E329"/>
      <c r="F329"/>
      <c r="G329"/>
      <c r="H329"/>
      <c r="I329"/>
      <c r="J32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</row>
    <row r="330" spans="1:28" x14ac:dyDescent="0.45">
      <c r="A330"/>
      <c r="B330"/>
      <c r="C330"/>
      <c r="D330"/>
      <c r="E330"/>
      <c r="F330"/>
      <c r="G330"/>
      <c r="H330"/>
      <c r="I330"/>
      <c r="J330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</row>
    <row r="331" spans="1:28" x14ac:dyDescent="0.45">
      <c r="A331"/>
      <c r="B331"/>
      <c r="C331"/>
      <c r="D331"/>
      <c r="E331"/>
      <c r="F331"/>
      <c r="G331"/>
      <c r="H331"/>
      <c r="I331"/>
      <c r="J331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</row>
    <row r="332" spans="1:28" x14ac:dyDescent="0.45">
      <c r="A332"/>
      <c r="B332"/>
      <c r="C332"/>
      <c r="D332"/>
      <c r="E332"/>
      <c r="F332"/>
      <c r="G332"/>
      <c r="H332"/>
      <c r="I332"/>
      <c r="J332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</row>
    <row r="333" spans="1:28" x14ac:dyDescent="0.45">
      <c r="A333"/>
      <c r="B333"/>
      <c r="C333"/>
      <c r="D333"/>
      <c r="E333"/>
      <c r="F333"/>
      <c r="G333"/>
      <c r="H333"/>
      <c r="I333"/>
      <c r="J333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</row>
    <row r="334" spans="1:28" x14ac:dyDescent="0.45">
      <c r="A334"/>
      <c r="B334"/>
      <c r="C334"/>
      <c r="D334"/>
      <c r="E334"/>
      <c r="F334"/>
      <c r="G334"/>
      <c r="H334"/>
      <c r="I334"/>
      <c r="J334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</row>
    <row r="335" spans="1:28" x14ac:dyDescent="0.45">
      <c r="A335"/>
      <c r="B335"/>
      <c r="C335"/>
      <c r="D335"/>
      <c r="E335"/>
      <c r="F335"/>
      <c r="G335"/>
      <c r="H335"/>
      <c r="I335"/>
      <c r="J335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</row>
    <row r="336" spans="1:28" x14ac:dyDescent="0.45">
      <c r="A336"/>
      <c r="B336"/>
      <c r="C336"/>
      <c r="D336"/>
      <c r="E336"/>
      <c r="F336"/>
      <c r="G336"/>
      <c r="H336"/>
      <c r="I336"/>
      <c r="J336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</row>
    <row r="337" spans="1:28" x14ac:dyDescent="0.45">
      <c r="A337"/>
      <c r="B337"/>
      <c r="C337"/>
      <c r="D337"/>
      <c r="E337"/>
      <c r="F337"/>
      <c r="G337"/>
      <c r="H337"/>
      <c r="I337"/>
      <c r="J337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</row>
    <row r="338" spans="1:28" x14ac:dyDescent="0.45">
      <c r="A338"/>
      <c r="B338"/>
      <c r="C338"/>
      <c r="D338"/>
      <c r="E338"/>
      <c r="F338"/>
      <c r="G338"/>
      <c r="H338"/>
      <c r="I338"/>
      <c r="J338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</row>
    <row r="339" spans="1:28" x14ac:dyDescent="0.45">
      <c r="A339"/>
      <c r="B339"/>
      <c r="C339"/>
      <c r="D339"/>
      <c r="E339"/>
      <c r="F339"/>
      <c r="G339"/>
      <c r="H339"/>
      <c r="I339"/>
      <c r="J3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</row>
    <row r="340" spans="1:28" x14ac:dyDescent="0.45">
      <c r="A340"/>
      <c r="B340"/>
      <c r="C340"/>
      <c r="D340"/>
      <c r="E340"/>
      <c r="F340"/>
      <c r="G340"/>
      <c r="H340"/>
      <c r="I340"/>
      <c r="J340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</row>
    <row r="341" spans="1:28" x14ac:dyDescent="0.45">
      <c r="A341"/>
      <c r="B341"/>
      <c r="C341"/>
      <c r="D341"/>
      <c r="E341"/>
      <c r="F341"/>
      <c r="G341"/>
      <c r="H341"/>
      <c r="I341"/>
      <c r="J341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</row>
    <row r="342" spans="1:28" x14ac:dyDescent="0.45">
      <c r="A342"/>
      <c r="B342"/>
      <c r="C342"/>
      <c r="D342"/>
      <c r="E342"/>
      <c r="F342"/>
      <c r="G342"/>
      <c r="H342"/>
      <c r="I342"/>
      <c r="J342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</row>
    <row r="343" spans="1:28" x14ac:dyDescent="0.45">
      <c r="A343"/>
      <c r="B343"/>
      <c r="C343"/>
      <c r="D343"/>
      <c r="E343"/>
      <c r="F343"/>
      <c r="G343"/>
      <c r="H343"/>
      <c r="I343"/>
      <c r="J343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</row>
    <row r="344" spans="1:28" x14ac:dyDescent="0.45">
      <c r="A344"/>
      <c r="B344"/>
      <c r="C344"/>
      <c r="D344"/>
      <c r="E344"/>
      <c r="F344"/>
      <c r="G344"/>
      <c r="H344"/>
      <c r="I344"/>
      <c r="J344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</row>
    <row r="345" spans="1:28" x14ac:dyDescent="0.45">
      <c r="A345"/>
      <c r="B345"/>
      <c r="C345"/>
      <c r="D345"/>
      <c r="E345"/>
      <c r="F345"/>
      <c r="G345"/>
      <c r="H345"/>
      <c r="I345"/>
      <c r="J345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</row>
    <row r="346" spans="1:28" x14ac:dyDescent="0.45">
      <c r="A346"/>
      <c r="B346"/>
      <c r="C346"/>
      <c r="D346"/>
      <c r="E346"/>
      <c r="F346"/>
      <c r="G346"/>
      <c r="H346"/>
      <c r="I346"/>
      <c r="J346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</row>
    <row r="347" spans="1:28" x14ac:dyDescent="0.45">
      <c r="A347"/>
      <c r="B347"/>
      <c r="C347"/>
      <c r="D347"/>
      <c r="E347"/>
      <c r="F347"/>
      <c r="G347"/>
      <c r="H347"/>
      <c r="I347"/>
      <c r="J347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</row>
    <row r="348" spans="1:28" x14ac:dyDescent="0.45">
      <c r="A348"/>
      <c r="B348"/>
      <c r="C348"/>
      <c r="D348"/>
      <c r="E348"/>
      <c r="F348"/>
      <c r="G348"/>
      <c r="H348"/>
      <c r="I348"/>
      <c r="J348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</row>
    <row r="349" spans="1:28" x14ac:dyDescent="0.45">
      <c r="A349"/>
      <c r="B349"/>
      <c r="C349"/>
      <c r="D349"/>
      <c r="E349"/>
      <c r="F349"/>
      <c r="G349"/>
      <c r="H349"/>
      <c r="I349"/>
      <c r="J34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</row>
    <row r="350" spans="1:28" x14ac:dyDescent="0.45">
      <c r="A350"/>
      <c r="B350"/>
      <c r="C350"/>
      <c r="D350"/>
      <c r="E350"/>
      <c r="F350"/>
      <c r="G350"/>
      <c r="H350"/>
      <c r="I350"/>
      <c r="J350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</row>
    <row r="351" spans="1:28" x14ac:dyDescent="0.45">
      <c r="A351"/>
      <c r="B351"/>
      <c r="C351"/>
      <c r="D351"/>
      <c r="E351"/>
      <c r="F351"/>
      <c r="G351"/>
      <c r="H351"/>
      <c r="I351"/>
      <c r="J351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</row>
    <row r="352" spans="1:28" x14ac:dyDescent="0.45">
      <c r="A352"/>
      <c r="B352"/>
      <c r="C352"/>
      <c r="D352"/>
      <c r="E352"/>
      <c r="F352"/>
      <c r="G352"/>
      <c r="H352"/>
      <c r="I352"/>
      <c r="J352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</row>
    <row r="353" spans="1:28" x14ac:dyDescent="0.45">
      <c r="A353"/>
      <c r="B353"/>
      <c r="C353"/>
      <c r="D353"/>
      <c r="E353"/>
      <c r="F353"/>
      <c r="G353"/>
      <c r="H353"/>
      <c r="I353"/>
      <c r="J353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</row>
    <row r="354" spans="1:28" x14ac:dyDescent="0.45">
      <c r="A354"/>
      <c r="B354"/>
      <c r="C354"/>
      <c r="D354"/>
      <c r="E354"/>
      <c r="F354"/>
      <c r="G354"/>
      <c r="H354"/>
      <c r="I354"/>
      <c r="J354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</row>
    <row r="355" spans="1:28" x14ac:dyDescent="0.45">
      <c r="A355"/>
      <c r="B355"/>
      <c r="C355"/>
      <c r="D355"/>
      <c r="E355"/>
      <c r="F355"/>
      <c r="G355"/>
      <c r="H355"/>
      <c r="I355"/>
      <c r="J355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</row>
    <row r="356" spans="1:28" x14ac:dyDescent="0.45">
      <c r="A356"/>
      <c r="B356"/>
      <c r="C356"/>
      <c r="D356"/>
      <c r="E356"/>
      <c r="F356"/>
      <c r="G356"/>
      <c r="H356"/>
      <c r="I356"/>
      <c r="J356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</row>
    <row r="357" spans="1:28" x14ac:dyDescent="0.45">
      <c r="A357"/>
      <c r="B357"/>
      <c r="C357"/>
      <c r="D357"/>
      <c r="E357"/>
      <c r="F357"/>
      <c r="G357"/>
      <c r="H357"/>
      <c r="I357"/>
      <c r="J357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</row>
    <row r="358" spans="1:28" x14ac:dyDescent="0.45">
      <c r="A358"/>
      <c r="B358"/>
      <c r="C358"/>
      <c r="D358"/>
      <c r="E358"/>
      <c r="F358"/>
      <c r="G358"/>
      <c r="H358"/>
      <c r="I358"/>
      <c r="J358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</row>
    <row r="359" spans="1:28" x14ac:dyDescent="0.45">
      <c r="A359"/>
      <c r="B359"/>
      <c r="C359"/>
      <c r="D359"/>
      <c r="E359"/>
      <c r="F359"/>
      <c r="G359"/>
      <c r="H359"/>
      <c r="I359"/>
      <c r="J35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</row>
    <row r="360" spans="1:28" x14ac:dyDescent="0.45">
      <c r="A360"/>
      <c r="B360"/>
      <c r="C360"/>
      <c r="D360"/>
      <c r="E360"/>
      <c r="F360"/>
      <c r="G360"/>
      <c r="H360"/>
      <c r="I360"/>
      <c r="J360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</row>
    <row r="361" spans="1:28" x14ac:dyDescent="0.45">
      <c r="A361"/>
      <c r="B361"/>
      <c r="C361"/>
      <c r="D361"/>
      <c r="E361"/>
      <c r="F361"/>
      <c r="G361"/>
      <c r="H361"/>
      <c r="I361"/>
      <c r="J361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</row>
    <row r="362" spans="1:28" x14ac:dyDescent="0.45">
      <c r="A362"/>
      <c r="B362"/>
      <c r="C362"/>
      <c r="D362"/>
      <c r="E362"/>
      <c r="F362"/>
      <c r="G362"/>
      <c r="H362"/>
      <c r="I362"/>
      <c r="J362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</row>
    <row r="363" spans="1:28" x14ac:dyDescent="0.45">
      <c r="A363"/>
      <c r="B363"/>
      <c r="C363"/>
      <c r="D363"/>
      <c r="E363"/>
      <c r="F363"/>
      <c r="G363"/>
      <c r="H363"/>
      <c r="I363"/>
      <c r="J363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</row>
    <row r="364" spans="1:28" x14ac:dyDescent="0.45">
      <c r="A364"/>
      <c r="B364"/>
      <c r="C364"/>
      <c r="D364"/>
      <c r="E364"/>
      <c r="F364"/>
      <c r="G364"/>
      <c r="H364"/>
      <c r="I364"/>
      <c r="J364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</row>
    <row r="365" spans="1:28" x14ac:dyDescent="0.45">
      <c r="A365"/>
      <c r="B365"/>
      <c r="C365"/>
      <c r="D365"/>
      <c r="E365"/>
      <c r="F365"/>
      <c r="G365"/>
      <c r="H365"/>
      <c r="I365"/>
      <c r="J365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</row>
    <row r="366" spans="1:28" x14ac:dyDescent="0.45">
      <c r="A366"/>
      <c r="B366"/>
      <c r="C366"/>
      <c r="D366"/>
      <c r="E366"/>
      <c r="F366"/>
      <c r="G366"/>
      <c r="H366"/>
      <c r="I366"/>
      <c r="J366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</row>
    <row r="367" spans="1:28" x14ac:dyDescent="0.45">
      <c r="A367"/>
      <c r="B367"/>
      <c r="C367"/>
      <c r="D367"/>
      <c r="E367"/>
      <c r="F367"/>
      <c r="G367"/>
      <c r="H367"/>
      <c r="I367"/>
      <c r="J367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</row>
    <row r="368" spans="1:28" x14ac:dyDescent="0.45">
      <c r="A368"/>
      <c r="B368"/>
      <c r="C368"/>
      <c r="D368"/>
      <c r="E368"/>
      <c r="F368"/>
      <c r="G368"/>
      <c r="H368"/>
      <c r="I368"/>
      <c r="J368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</row>
    <row r="369" spans="1:28" x14ac:dyDescent="0.45">
      <c r="A369"/>
      <c r="B369"/>
      <c r="C369"/>
      <c r="D369"/>
      <c r="E369"/>
      <c r="F369"/>
      <c r="G369"/>
      <c r="H369"/>
      <c r="I369"/>
      <c r="J36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</row>
    <row r="370" spans="1:28" x14ac:dyDescent="0.45">
      <c r="A370"/>
      <c r="B370"/>
      <c r="C370"/>
      <c r="D370"/>
      <c r="E370"/>
      <c r="F370"/>
      <c r="G370"/>
      <c r="H370"/>
      <c r="I370"/>
      <c r="J370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</row>
    <row r="371" spans="1:28" x14ac:dyDescent="0.45">
      <c r="A371"/>
      <c r="B371"/>
      <c r="C371"/>
      <c r="D371"/>
      <c r="E371"/>
      <c r="F371"/>
      <c r="G371"/>
      <c r="H371"/>
      <c r="I371"/>
      <c r="J371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</row>
    <row r="372" spans="1:28" x14ac:dyDescent="0.45">
      <c r="A372"/>
      <c r="B372"/>
      <c r="C372"/>
      <c r="D372"/>
      <c r="E372"/>
      <c r="F372"/>
      <c r="G372"/>
      <c r="H372"/>
      <c r="I372"/>
      <c r="J372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</row>
    <row r="373" spans="1:28" x14ac:dyDescent="0.45">
      <c r="A373"/>
      <c r="B373"/>
      <c r="C373"/>
      <c r="D373"/>
      <c r="E373"/>
      <c r="F373"/>
      <c r="G373"/>
      <c r="H373"/>
      <c r="I373"/>
      <c r="J373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</row>
    <row r="374" spans="1:28" x14ac:dyDescent="0.45">
      <c r="A374"/>
      <c r="B374"/>
      <c r="C374"/>
      <c r="D374"/>
      <c r="E374"/>
      <c r="F374"/>
      <c r="G374"/>
      <c r="H374"/>
      <c r="I374"/>
      <c r="J374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</row>
    <row r="375" spans="1:28" x14ac:dyDescent="0.45">
      <c r="A375"/>
      <c r="B375"/>
      <c r="C375"/>
      <c r="D375"/>
      <c r="E375"/>
      <c r="F375"/>
      <c r="G375"/>
      <c r="H375"/>
      <c r="I375"/>
      <c r="J375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</row>
    <row r="376" spans="1:28" x14ac:dyDescent="0.45">
      <c r="A376"/>
      <c r="B376"/>
      <c r="C376"/>
      <c r="D376"/>
      <c r="E376"/>
      <c r="F376"/>
      <c r="G376"/>
      <c r="H376"/>
      <c r="I376"/>
      <c r="J376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</row>
    <row r="377" spans="1:28" x14ac:dyDescent="0.45">
      <c r="A377"/>
      <c r="B377"/>
      <c r="C377"/>
      <c r="D377"/>
      <c r="E377"/>
      <c r="F377"/>
      <c r="G377"/>
      <c r="H377"/>
      <c r="I377"/>
      <c r="J377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</row>
    <row r="378" spans="1:28" x14ac:dyDescent="0.45">
      <c r="A378"/>
      <c r="B378"/>
      <c r="C378"/>
      <c r="D378"/>
      <c r="E378"/>
      <c r="F378"/>
      <c r="G378"/>
      <c r="H378"/>
      <c r="I378"/>
      <c r="J378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</row>
    <row r="379" spans="1:28" x14ac:dyDescent="0.45">
      <c r="A379"/>
      <c r="B379"/>
      <c r="C379"/>
      <c r="D379"/>
      <c r="E379"/>
      <c r="F379"/>
      <c r="G379"/>
      <c r="H379"/>
      <c r="I379"/>
      <c r="J37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</row>
    <row r="380" spans="1:28" x14ac:dyDescent="0.45">
      <c r="A380"/>
      <c r="B380"/>
      <c r="C380"/>
      <c r="D380"/>
      <c r="E380"/>
      <c r="F380"/>
      <c r="G380"/>
      <c r="H380"/>
      <c r="I380"/>
      <c r="J380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</row>
    <row r="381" spans="1:28" x14ac:dyDescent="0.45">
      <c r="A381"/>
      <c r="B381"/>
      <c r="C381"/>
      <c r="D381"/>
      <c r="E381"/>
      <c r="F381"/>
      <c r="G381"/>
      <c r="H381"/>
      <c r="I381"/>
      <c r="J381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</row>
    <row r="382" spans="1:28" x14ac:dyDescent="0.45">
      <c r="A382"/>
      <c r="B382"/>
      <c r="C382"/>
      <c r="D382"/>
      <c r="E382"/>
      <c r="F382"/>
      <c r="G382"/>
      <c r="H382"/>
      <c r="I382"/>
      <c r="J382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</row>
    <row r="383" spans="1:28" x14ac:dyDescent="0.45">
      <c r="A383"/>
      <c r="B383"/>
      <c r="C383"/>
      <c r="D383"/>
      <c r="E383"/>
      <c r="F383"/>
      <c r="G383"/>
      <c r="H383"/>
      <c r="I383"/>
      <c r="J383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</row>
    <row r="384" spans="1:28" x14ac:dyDescent="0.45">
      <c r="A384"/>
      <c r="B384"/>
      <c r="C384"/>
      <c r="D384"/>
      <c r="E384"/>
      <c r="F384"/>
      <c r="G384"/>
      <c r="H384"/>
      <c r="I384"/>
      <c r="J384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</row>
    <row r="385" spans="1:28" x14ac:dyDescent="0.45">
      <c r="A385"/>
      <c r="B385"/>
      <c r="C385"/>
      <c r="D385"/>
      <c r="E385"/>
      <c r="F385"/>
      <c r="G385"/>
      <c r="H385"/>
      <c r="I385"/>
      <c r="J385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</row>
    <row r="386" spans="1:28" x14ac:dyDescent="0.45">
      <c r="A386"/>
      <c r="B386"/>
      <c r="C386"/>
      <c r="D386"/>
      <c r="E386"/>
      <c r="F386"/>
      <c r="G386"/>
      <c r="H386"/>
      <c r="I386"/>
      <c r="J386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</row>
    <row r="387" spans="1:28" x14ac:dyDescent="0.45">
      <c r="A387"/>
      <c r="B387"/>
      <c r="C387"/>
      <c r="D387"/>
      <c r="E387"/>
      <c r="F387"/>
      <c r="G387"/>
      <c r="H387"/>
      <c r="I387"/>
      <c r="J387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</row>
    <row r="388" spans="1:28" x14ac:dyDescent="0.45">
      <c r="A388"/>
      <c r="B388"/>
      <c r="C388"/>
      <c r="D388"/>
      <c r="E388"/>
      <c r="F388"/>
      <c r="G388"/>
      <c r="H388"/>
      <c r="I388"/>
      <c r="J388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</row>
    <row r="389" spans="1:28" x14ac:dyDescent="0.45">
      <c r="A389"/>
      <c r="B389"/>
      <c r="C389"/>
      <c r="D389"/>
      <c r="E389"/>
      <c r="F389"/>
      <c r="G389"/>
      <c r="H389"/>
      <c r="I389"/>
      <c r="J38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</row>
    <row r="390" spans="1:28" x14ac:dyDescent="0.45">
      <c r="A390"/>
      <c r="B390"/>
      <c r="C390"/>
      <c r="D390"/>
      <c r="E390"/>
      <c r="F390"/>
      <c r="G390"/>
      <c r="H390"/>
      <c r="I390"/>
      <c r="J390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</row>
    <row r="391" spans="1:28" x14ac:dyDescent="0.45">
      <c r="A391"/>
      <c r="B391"/>
      <c r="C391"/>
      <c r="D391"/>
      <c r="E391"/>
      <c r="F391"/>
      <c r="G391"/>
      <c r="H391"/>
      <c r="I391"/>
      <c r="J391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</row>
    <row r="392" spans="1:28" x14ac:dyDescent="0.45">
      <c r="A392"/>
      <c r="B392"/>
      <c r="C392"/>
      <c r="D392"/>
      <c r="E392"/>
      <c r="F392"/>
      <c r="G392"/>
      <c r="H392"/>
      <c r="I392"/>
      <c r="J392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</row>
    <row r="393" spans="1:28" x14ac:dyDescent="0.45">
      <c r="A393"/>
      <c r="B393"/>
      <c r="C393"/>
      <c r="D393"/>
      <c r="E393"/>
      <c r="F393"/>
      <c r="G393"/>
      <c r="H393"/>
      <c r="I393"/>
      <c r="J393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</row>
    <row r="394" spans="1:28" x14ac:dyDescent="0.45">
      <c r="A394"/>
      <c r="B394"/>
      <c r="C394"/>
      <c r="D394"/>
      <c r="E394"/>
      <c r="F394"/>
      <c r="G394"/>
      <c r="H394"/>
      <c r="I394"/>
      <c r="J394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</row>
    <row r="395" spans="1:28" x14ac:dyDescent="0.45">
      <c r="A395"/>
      <c r="B395"/>
      <c r="C395"/>
      <c r="D395"/>
      <c r="E395"/>
      <c r="F395"/>
      <c r="G395"/>
      <c r="H395"/>
      <c r="I395"/>
      <c r="J395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</row>
    <row r="396" spans="1:28" x14ac:dyDescent="0.45">
      <c r="A396"/>
      <c r="B396"/>
      <c r="C396"/>
      <c r="D396"/>
      <c r="E396"/>
      <c r="F396"/>
      <c r="G396"/>
      <c r="H396"/>
      <c r="I396"/>
      <c r="J396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</row>
    <row r="397" spans="1:28" x14ac:dyDescent="0.45">
      <c r="A397"/>
      <c r="B397"/>
      <c r="C397"/>
      <c r="D397"/>
      <c r="E397"/>
      <c r="F397"/>
      <c r="G397"/>
      <c r="H397"/>
      <c r="I397"/>
      <c r="J397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</row>
    <row r="398" spans="1:28" x14ac:dyDescent="0.45">
      <c r="A398"/>
      <c r="B398"/>
      <c r="C398"/>
      <c r="D398"/>
      <c r="E398"/>
      <c r="F398"/>
      <c r="G398"/>
      <c r="H398"/>
      <c r="I398"/>
      <c r="J398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</row>
    <row r="399" spans="1:28" x14ac:dyDescent="0.45">
      <c r="A399"/>
      <c r="B399"/>
      <c r="C399"/>
      <c r="D399"/>
      <c r="E399"/>
      <c r="F399"/>
      <c r="G399"/>
      <c r="H399"/>
      <c r="I399"/>
      <c r="J39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</row>
    <row r="400" spans="1:28" x14ac:dyDescent="0.45">
      <c r="A400"/>
      <c r="B400"/>
      <c r="C400"/>
      <c r="D400"/>
      <c r="E400"/>
      <c r="F400"/>
      <c r="G400"/>
      <c r="H400"/>
      <c r="I400"/>
      <c r="J400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</row>
    <row r="401" spans="1:28" x14ac:dyDescent="0.45">
      <c r="A401"/>
      <c r="B401"/>
      <c r="C401"/>
      <c r="D401"/>
      <c r="E401"/>
      <c r="F401"/>
      <c r="G401"/>
      <c r="H401"/>
      <c r="I401"/>
      <c r="J401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</row>
    <row r="402" spans="1:28" x14ac:dyDescent="0.45">
      <c r="A402"/>
      <c r="B402"/>
      <c r="C402"/>
      <c r="D402"/>
      <c r="E402"/>
      <c r="F402"/>
      <c r="G402"/>
      <c r="H402"/>
      <c r="I402"/>
      <c r="J402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</row>
    <row r="403" spans="1:28" x14ac:dyDescent="0.45">
      <c r="A403"/>
      <c r="B403"/>
      <c r="C403"/>
      <c r="D403"/>
      <c r="E403"/>
      <c r="F403"/>
      <c r="G403"/>
      <c r="H403"/>
      <c r="I403"/>
      <c r="J403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</row>
    <row r="404" spans="1:28" x14ac:dyDescent="0.45">
      <c r="A404"/>
      <c r="B404"/>
      <c r="C404"/>
      <c r="D404"/>
      <c r="E404"/>
      <c r="F404"/>
      <c r="G404"/>
      <c r="H404"/>
      <c r="I404"/>
      <c r="J404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</row>
    <row r="405" spans="1:28" x14ac:dyDescent="0.45">
      <c r="A405"/>
      <c r="B405"/>
      <c r="C405"/>
      <c r="D405"/>
      <c r="E405"/>
      <c r="F405"/>
      <c r="G405"/>
      <c r="H405"/>
      <c r="I405"/>
      <c r="J405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</row>
    <row r="406" spans="1:28" x14ac:dyDescent="0.45">
      <c r="A406"/>
      <c r="B406"/>
      <c r="C406"/>
      <c r="D406"/>
      <c r="E406"/>
      <c r="F406"/>
      <c r="G406"/>
      <c r="H406"/>
      <c r="I406"/>
      <c r="J406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</row>
    <row r="407" spans="1:28" x14ac:dyDescent="0.45">
      <c r="A407"/>
      <c r="B407"/>
      <c r="C407"/>
      <c r="D407"/>
      <c r="E407"/>
      <c r="F407"/>
      <c r="G407"/>
      <c r="H407"/>
      <c r="I407"/>
      <c r="J407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</row>
    <row r="408" spans="1:28" x14ac:dyDescent="0.45">
      <c r="A408"/>
      <c r="B408"/>
      <c r="C408"/>
      <c r="D408"/>
      <c r="E408"/>
      <c r="F408"/>
      <c r="G408"/>
      <c r="H408"/>
      <c r="I408"/>
      <c r="J408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</row>
    <row r="409" spans="1:28" x14ac:dyDescent="0.45">
      <c r="A409"/>
      <c r="B409"/>
      <c r="C409"/>
      <c r="D409"/>
      <c r="E409"/>
      <c r="F409"/>
      <c r="G409"/>
      <c r="H409"/>
      <c r="I409"/>
      <c r="J40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</row>
    <row r="410" spans="1:28" x14ac:dyDescent="0.45">
      <c r="A410"/>
      <c r="B410"/>
      <c r="C410"/>
      <c r="D410"/>
      <c r="E410"/>
      <c r="F410"/>
      <c r="G410"/>
      <c r="H410"/>
      <c r="I410"/>
      <c r="J410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</row>
    <row r="411" spans="1:28" x14ac:dyDescent="0.45">
      <c r="A411"/>
      <c r="B411"/>
      <c r="C411"/>
      <c r="D411"/>
      <c r="E411"/>
      <c r="F411"/>
      <c r="G411"/>
      <c r="H411"/>
      <c r="I411"/>
      <c r="J411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</row>
    <row r="412" spans="1:28" x14ac:dyDescent="0.45">
      <c r="A412"/>
      <c r="B412"/>
      <c r="C412"/>
      <c r="D412"/>
      <c r="E412"/>
      <c r="F412"/>
      <c r="G412"/>
      <c r="H412"/>
      <c r="I412"/>
      <c r="J412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</row>
    <row r="413" spans="1:28" x14ac:dyDescent="0.45">
      <c r="A413"/>
      <c r="B413"/>
      <c r="C413"/>
      <c r="D413"/>
      <c r="E413"/>
      <c r="F413"/>
      <c r="G413"/>
      <c r="H413"/>
      <c r="I413"/>
      <c r="J413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</row>
    <row r="414" spans="1:28" x14ac:dyDescent="0.45">
      <c r="A414"/>
      <c r="B414"/>
      <c r="C414"/>
      <c r="D414"/>
      <c r="E414"/>
      <c r="F414"/>
      <c r="G414"/>
      <c r="H414"/>
      <c r="I414"/>
      <c r="J414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</row>
    <row r="415" spans="1:28" x14ac:dyDescent="0.45">
      <c r="A415"/>
      <c r="B415"/>
      <c r="C415"/>
      <c r="D415"/>
      <c r="E415"/>
      <c r="F415"/>
      <c r="G415"/>
      <c r="H415"/>
      <c r="I415"/>
      <c r="J415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</row>
    <row r="416" spans="1:28" x14ac:dyDescent="0.45">
      <c r="A416"/>
      <c r="B416"/>
      <c r="C416"/>
      <c r="D416"/>
      <c r="E416"/>
      <c r="F416"/>
      <c r="G416"/>
      <c r="H416"/>
      <c r="I416"/>
      <c r="J416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</row>
    <row r="417" spans="1:28" x14ac:dyDescent="0.45">
      <c r="A417"/>
      <c r="B417"/>
      <c r="C417"/>
      <c r="D417"/>
      <c r="E417"/>
      <c r="F417"/>
      <c r="G417"/>
      <c r="H417"/>
      <c r="I417"/>
      <c r="J417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</row>
    <row r="418" spans="1:28" x14ac:dyDescent="0.45">
      <c r="A418"/>
      <c r="B418"/>
      <c r="C418"/>
      <c r="D418"/>
      <c r="E418"/>
      <c r="F418"/>
      <c r="G418"/>
      <c r="H418"/>
      <c r="I418"/>
      <c r="J418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</row>
    <row r="419" spans="1:28" x14ac:dyDescent="0.45">
      <c r="A419"/>
      <c r="B419"/>
      <c r="C419"/>
      <c r="D419"/>
      <c r="E419"/>
      <c r="F419"/>
      <c r="G419"/>
      <c r="H419"/>
      <c r="I419"/>
      <c r="J41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</row>
    <row r="420" spans="1:28" x14ac:dyDescent="0.45">
      <c r="A420"/>
      <c r="B420"/>
      <c r="C420"/>
      <c r="D420"/>
      <c r="E420"/>
      <c r="F420"/>
      <c r="G420"/>
      <c r="H420"/>
      <c r="I420"/>
      <c r="J420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</row>
    <row r="421" spans="1:28" x14ac:dyDescent="0.45">
      <c r="A421"/>
      <c r="B421"/>
      <c r="C421"/>
      <c r="D421"/>
      <c r="E421"/>
      <c r="F421"/>
      <c r="G421"/>
      <c r="H421"/>
      <c r="I421"/>
      <c r="J421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</row>
    <row r="422" spans="1:28" x14ac:dyDescent="0.45">
      <c r="A422"/>
      <c r="B422"/>
      <c r="C422"/>
      <c r="D422"/>
      <c r="E422"/>
      <c r="F422"/>
      <c r="G422"/>
      <c r="H422"/>
      <c r="I422"/>
      <c r="J422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</row>
    <row r="423" spans="1:28" x14ac:dyDescent="0.45">
      <c r="A423"/>
      <c r="B423"/>
      <c r="C423"/>
      <c r="D423"/>
      <c r="E423"/>
      <c r="F423"/>
      <c r="G423"/>
      <c r="H423"/>
      <c r="I423"/>
      <c r="J423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</row>
    <row r="424" spans="1:28" x14ac:dyDescent="0.45">
      <c r="A424"/>
      <c r="B424"/>
      <c r="C424"/>
      <c r="D424"/>
      <c r="E424"/>
      <c r="F424"/>
      <c r="G424"/>
      <c r="H424"/>
      <c r="I424"/>
      <c r="J424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</row>
    <row r="425" spans="1:28" x14ac:dyDescent="0.45">
      <c r="A425"/>
      <c r="B425"/>
      <c r="C425"/>
      <c r="D425"/>
      <c r="E425"/>
      <c r="F425"/>
      <c r="G425"/>
      <c r="H425"/>
      <c r="I425"/>
      <c r="J425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</row>
    <row r="426" spans="1:28" x14ac:dyDescent="0.45">
      <c r="A426"/>
      <c r="B426"/>
      <c r="C426"/>
      <c r="D426"/>
      <c r="E426"/>
      <c r="F426"/>
      <c r="G426"/>
      <c r="H426"/>
      <c r="I426"/>
      <c r="J426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</row>
    <row r="427" spans="1:28" x14ac:dyDescent="0.45">
      <c r="A427"/>
      <c r="B427"/>
      <c r="C427"/>
      <c r="D427"/>
      <c r="E427"/>
      <c r="F427"/>
      <c r="G427"/>
      <c r="H427"/>
      <c r="I427"/>
      <c r="J427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</row>
    <row r="428" spans="1:28" x14ac:dyDescent="0.45">
      <c r="A428"/>
      <c r="B428"/>
      <c r="C428"/>
      <c r="D428"/>
      <c r="E428"/>
      <c r="F428"/>
      <c r="G428"/>
      <c r="H428"/>
      <c r="I428"/>
      <c r="J428"/>
    </row>
    <row r="429" spans="1:28" x14ac:dyDescent="0.45">
      <c r="A429"/>
      <c r="B429"/>
      <c r="C429"/>
      <c r="D429"/>
      <c r="E429"/>
      <c r="F429"/>
      <c r="G429"/>
      <c r="H429"/>
      <c r="I429"/>
      <c r="J429"/>
    </row>
    <row r="430" spans="1:28" x14ac:dyDescent="0.45">
      <c r="A430"/>
      <c r="B430"/>
      <c r="C430"/>
      <c r="D430"/>
      <c r="E430"/>
      <c r="F430"/>
      <c r="G430"/>
      <c r="H430"/>
      <c r="I430"/>
      <c r="J430"/>
    </row>
    <row r="431" spans="1:28" x14ac:dyDescent="0.45">
      <c r="A431"/>
      <c r="B431"/>
      <c r="C431"/>
      <c r="D431"/>
      <c r="E431"/>
      <c r="F431"/>
      <c r="G431"/>
      <c r="H431"/>
      <c r="I431"/>
      <c r="J431"/>
    </row>
    <row r="432" spans="1:28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2022-08-23T00:43:59Z</cp:lastPrinted>
  <dcterms:created xsi:type="dcterms:W3CDTF">2022-06-26T04:06:06Z</dcterms:created>
  <dcterms:modified xsi:type="dcterms:W3CDTF">2022-08-23T00:53:45Z</dcterms:modified>
</cp:coreProperties>
</file>