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esktop\"/>
    </mc:Choice>
  </mc:AlternateContent>
  <xr:revisionPtr revIDLastSave="0" documentId="8_{0F40B027-FB63-49CC-882A-516BE5F818F9}" xr6:coauthVersionLast="47" xr6:coauthVersionMax="47" xr10:uidLastSave="{00000000-0000-0000-0000-000000000000}"/>
  <bookViews>
    <workbookView xWindow="20" yWindow="740" windowWidth="19180" windowHeight="10060" xr2:uid="{9885D099-6C13-422E-85BD-C33F86A4EC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<sst xmlns="http://schemas.openxmlformats.org/spreadsheetml/2006/main" count="78" uniqueCount="21">
  <si>
    <t>Abono Intereses Ahorro</t>
  </si>
  <si>
    <t>Pago Proveedor Cementos</t>
  </si>
  <si>
    <t>Impuesto al Gobierno</t>
  </si>
  <si>
    <t>Tranferencia CTA virtual</t>
  </si>
  <si>
    <t>Comision juan P</t>
  </si>
  <si>
    <t>Cuota de manejo</t>
  </si>
  <si>
    <t>Utilidades diciembre</t>
  </si>
  <si>
    <t xml:space="preserve">Reembolso Miguel </t>
  </si>
  <si>
    <t>Compra en Home Center</t>
  </si>
  <si>
    <t xml:space="preserve">compra insumos certificacion </t>
  </si>
  <si>
    <t>Fabricio auditor</t>
  </si>
  <si>
    <t xml:space="preserve">Pago seguridad Social </t>
  </si>
  <si>
    <t>Compra en STO 100</t>
  </si>
  <si>
    <t>Visita Juan pablo</t>
  </si>
  <si>
    <t xml:space="preserve">Pago Nomina </t>
  </si>
  <si>
    <t>Compra en Llanera y Carbon</t>
  </si>
  <si>
    <t xml:space="preserve">Utilidad Diciembre </t>
  </si>
  <si>
    <t>Pago Proveedor Rosales</t>
  </si>
  <si>
    <t xml:space="preserve">Miguel Polo </t>
  </si>
  <si>
    <t>TRanferencia CTA virtual</t>
  </si>
  <si>
    <t xml:space="preserve">Letreros auditoria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</si>
</sst>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d/mm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E978-3125-46A0-9FAC-96747CB1AE3C}">
  <dimension ref="A1:F39"/>
  <sheetViews>
    <sheetView tabSelected="1" topLeftCell="A16" workbookViewId="0">
      <selection activeCell="G10" sqref="G10"/>
    </sheetView>
  </sheetViews>
  <sheetFormatPr baseColWidth="10" defaultRowHeight="14.5" x14ac:dyDescent="0.35"/>
  <cols>
    <col min="1" max="1" width="10.453125" bestFit="1" customWidth="1"/>
    <col min="2" max="2" width="24.6328125" bestFit="1" customWidth="1"/>
    <col min="5" max="5" width="11.90625" bestFit="1" customWidth="1"/>
    <col min="6" max="6" width="25.7265625" bestFit="1" customWidth="1"/>
  </cols>
  <sheetData>
    <row r="1" spans="1:6" x14ac:dyDescent="0.35">
      <c r="A1" s="1">
        <v>46029</v>
      </c>
      <c r="B1" s="2" t="s">
        <v>0</v>
      </c>
      <c r="C1" s="3"/>
      <c r="D1" s="3">
        <v>3495</v>
      </c>
      <c r="E1" s="3">
        <v>121513680</v>
      </c>
      <c r="F1" s="2" t="s">
        <v>0</v>
      </c>
    </row>
    <row r="2" spans="1:6" x14ac:dyDescent="0.35">
      <c r="A2" s="1">
        <v>46030</v>
      </c>
      <c r="B2" s="2" t="s">
        <v>1</v>
      </c>
      <c r="C2" s="3"/>
      <c r="D2" s="3">
        <v>20695961</v>
      </c>
      <c r="E2" s="3">
        <v>142209641</v>
      </c>
      <c r="F2" s="2" t="s">
        <v>1</v>
      </c>
    </row>
    <row r="3" spans="1:6" x14ac:dyDescent="0.35">
      <c r="A3" s="1">
        <v>46030</v>
      </c>
      <c r="B3" s="2" t="s">
        <v>0</v>
      </c>
      <c r="C3" s="3"/>
      <c r="D3" s="3">
        <v>571</v>
      </c>
      <c r="E3" s="3">
        <v>142210213</v>
      </c>
      <c r="F3" s="2" t="s">
        <v>0</v>
      </c>
    </row>
    <row r="4" spans="1:6" x14ac:dyDescent="0.35">
      <c r="A4" s="1">
        <v>46030</v>
      </c>
      <c r="B4" s="2" t="s">
        <v>2</v>
      </c>
      <c r="C4" s="3">
        <v>12059</v>
      </c>
      <c r="D4" s="3"/>
      <c r="E4" s="3">
        <v>142198153</v>
      </c>
      <c r="F4" s="2" t="s">
        <v>2</v>
      </c>
    </row>
    <row r="5" spans="1:6" x14ac:dyDescent="0.35">
      <c r="A5" s="1">
        <v>46030</v>
      </c>
      <c r="B5" s="2" t="s">
        <v>3</v>
      </c>
      <c r="C5" s="3">
        <v>3000000</v>
      </c>
      <c r="D5" s="3"/>
      <c r="E5" s="3">
        <v>139198153</v>
      </c>
      <c r="F5" s="2" t="s">
        <v>4</v>
      </c>
    </row>
    <row r="6" spans="1:6" x14ac:dyDescent="0.35">
      <c r="A6" s="1">
        <v>46030</v>
      </c>
      <c r="B6" s="2" t="s">
        <v>5</v>
      </c>
      <c r="C6" s="3">
        <v>14900</v>
      </c>
      <c r="D6" s="3"/>
      <c r="E6" s="3">
        <v>139183253</v>
      </c>
      <c r="F6" s="2" t="s">
        <v>5</v>
      </c>
    </row>
    <row r="7" spans="1:6" x14ac:dyDescent="0.35">
      <c r="A7" s="1">
        <v>46031</v>
      </c>
      <c r="B7" s="2" t="s">
        <v>0</v>
      </c>
      <c r="C7" s="3"/>
      <c r="D7" s="3">
        <v>563</v>
      </c>
      <c r="E7" s="3">
        <v>139183817</v>
      </c>
      <c r="F7" s="2" t="s">
        <v>0</v>
      </c>
    </row>
    <row r="8" spans="1:6" x14ac:dyDescent="0.35">
      <c r="A8" s="1">
        <v>46031</v>
      </c>
      <c r="B8" s="2" t="s">
        <v>2</v>
      </c>
      <c r="C8" s="3">
        <v>8000</v>
      </c>
      <c r="D8" s="3"/>
      <c r="E8" s="3">
        <v>139175817</v>
      </c>
      <c r="F8" s="2" t="s">
        <v>2</v>
      </c>
    </row>
    <row r="9" spans="1:6" x14ac:dyDescent="0.35">
      <c r="A9" s="1">
        <v>46031</v>
      </c>
      <c r="B9" s="2" t="s">
        <v>3</v>
      </c>
      <c r="C9" s="3">
        <v>2000000</v>
      </c>
      <c r="D9" s="3"/>
      <c r="E9" s="3">
        <v>137175817</v>
      </c>
      <c r="F9" s="2" t="s">
        <v>6</v>
      </c>
    </row>
    <row r="10" spans="1:6" x14ac:dyDescent="0.35">
      <c r="A10" s="1">
        <v>46032</v>
      </c>
      <c r="B10" s="2" t="s">
        <v>0</v>
      </c>
      <c r="C10" s="3"/>
      <c r="D10" s="3">
        <v>562</v>
      </c>
      <c r="E10" s="3">
        <v>137176380</v>
      </c>
      <c r="F10" s="2" t="s">
        <v>0</v>
      </c>
    </row>
    <row r="11" spans="1:6" x14ac:dyDescent="0.35">
      <c r="A11" s="1">
        <v>46032</v>
      </c>
      <c r="B11" s="2" t="s">
        <v>2</v>
      </c>
      <c r="C11" s="3">
        <v>840</v>
      </c>
      <c r="D11" s="3"/>
      <c r="E11" s="3">
        <v>137175540</v>
      </c>
      <c r="F11" s="2" t="s">
        <v>2</v>
      </c>
    </row>
    <row r="12" spans="1:6" x14ac:dyDescent="0.35">
      <c r="A12" s="1">
        <v>46032</v>
      </c>
      <c r="B12" s="2" t="s">
        <v>3</v>
      </c>
      <c r="C12" s="3">
        <v>210000</v>
      </c>
      <c r="D12" s="3"/>
      <c r="E12" s="3">
        <v>136965540</v>
      </c>
      <c r="F12" s="2" t="s">
        <v>7</v>
      </c>
    </row>
    <row r="13" spans="1:6" x14ac:dyDescent="0.35">
      <c r="A13" s="1">
        <v>46033</v>
      </c>
      <c r="B13" s="2" t="s">
        <v>2</v>
      </c>
      <c r="C13" s="3">
        <v>3237</v>
      </c>
      <c r="D13" s="3"/>
      <c r="E13" s="3">
        <v>136962302</v>
      </c>
      <c r="F13" s="2" t="s">
        <v>2</v>
      </c>
    </row>
    <row r="14" spans="1:6" x14ac:dyDescent="0.35">
      <c r="A14" s="1">
        <v>46033</v>
      </c>
      <c r="B14" s="2" t="s">
        <v>8</v>
      </c>
      <c r="C14" s="3">
        <v>809450</v>
      </c>
      <c r="D14" s="3"/>
      <c r="E14" s="3">
        <v>136152852</v>
      </c>
      <c r="F14" s="2" t="s">
        <v>9</v>
      </c>
    </row>
    <row r="15" spans="1:6" x14ac:dyDescent="0.35">
      <c r="A15" s="1">
        <v>46034</v>
      </c>
      <c r="B15" s="2" t="s">
        <v>0</v>
      </c>
      <c r="C15" s="3"/>
      <c r="D15" s="3">
        <v>1119</v>
      </c>
      <c r="E15" s="3">
        <v>136153971</v>
      </c>
      <c r="F15" s="2" t="s">
        <v>0</v>
      </c>
    </row>
    <row r="16" spans="1:6" x14ac:dyDescent="0.35">
      <c r="A16" s="1">
        <v>46035</v>
      </c>
      <c r="B16" s="2" t="s">
        <v>0</v>
      </c>
      <c r="C16" s="3"/>
      <c r="D16" s="3">
        <v>555</v>
      </c>
      <c r="E16" s="3">
        <v>136154527</v>
      </c>
      <c r="F16" s="2" t="s">
        <v>0</v>
      </c>
    </row>
    <row r="17" spans="1:6" x14ac:dyDescent="0.35">
      <c r="A17" s="1">
        <v>46035</v>
      </c>
      <c r="B17" s="2" t="s">
        <v>2</v>
      </c>
      <c r="C17" s="3">
        <v>4000</v>
      </c>
      <c r="D17" s="3"/>
      <c r="E17" s="3">
        <v>136150527</v>
      </c>
      <c r="F17" s="2" t="s">
        <v>2</v>
      </c>
    </row>
    <row r="18" spans="1:6" x14ac:dyDescent="0.35">
      <c r="A18" s="1">
        <v>46035</v>
      </c>
      <c r="B18" s="2" t="s">
        <v>3</v>
      </c>
      <c r="C18" s="3">
        <v>1000000</v>
      </c>
      <c r="D18" s="3"/>
      <c r="E18" s="3">
        <f>E17-C18</f>
        <v>135150527</v>
      </c>
      <c r="F18" s="2" t="s">
        <v>10</v>
      </c>
    </row>
    <row r="19" spans="1:6" x14ac:dyDescent="0.35">
      <c r="A19" s="1">
        <v>46036</v>
      </c>
      <c r="B19" s="2" t="s">
        <v>2</v>
      </c>
      <c r="C19" s="3">
        <v>18480</v>
      </c>
      <c r="D19" s="3"/>
      <c r="E19" s="3">
        <v>135132047</v>
      </c>
      <c r="F19" s="2" t="s">
        <v>2</v>
      </c>
    </row>
    <row r="20" spans="1:6" x14ac:dyDescent="0.35">
      <c r="A20" s="1">
        <v>46036</v>
      </c>
      <c r="B20" s="2" t="s">
        <v>3</v>
      </c>
      <c r="C20" s="3">
        <v>4620000</v>
      </c>
      <c r="D20" s="3"/>
      <c r="E20" s="3">
        <v>130512047</v>
      </c>
      <c r="F20" s="2" t="s">
        <v>11</v>
      </c>
    </row>
    <row r="21" spans="1:6" x14ac:dyDescent="0.35">
      <c r="A21" s="1">
        <v>46038</v>
      </c>
      <c r="B21" s="2" t="s">
        <v>0</v>
      </c>
      <c r="C21" s="3"/>
      <c r="D21" s="3">
        <v>1609</v>
      </c>
      <c r="E21" s="3">
        <v>130513656</v>
      </c>
      <c r="F21" s="2" t="s">
        <v>0</v>
      </c>
    </row>
    <row r="22" spans="1:6" x14ac:dyDescent="0.35">
      <c r="A22" s="1">
        <v>46039</v>
      </c>
      <c r="B22" s="2" t="s">
        <v>2</v>
      </c>
      <c r="C22" s="3">
        <v>3720</v>
      </c>
      <c r="D22" s="3"/>
      <c r="E22" s="3">
        <v>130476446</v>
      </c>
      <c r="F22" s="2" t="s">
        <v>2</v>
      </c>
    </row>
    <row r="23" spans="1:6" x14ac:dyDescent="0.35">
      <c r="A23" s="1">
        <v>46039</v>
      </c>
      <c r="B23" s="2" t="s">
        <v>12</v>
      </c>
      <c r="C23" s="3">
        <v>317488</v>
      </c>
      <c r="D23" s="3"/>
      <c r="E23" s="3">
        <v>130158958</v>
      </c>
      <c r="F23" s="2" t="s">
        <v>13</v>
      </c>
    </row>
    <row r="24" spans="1:6" x14ac:dyDescent="0.35">
      <c r="A24" s="1">
        <v>46039</v>
      </c>
      <c r="B24" s="2" t="s">
        <v>3</v>
      </c>
      <c r="C24" s="3">
        <v>8985000</v>
      </c>
      <c r="D24" s="3"/>
      <c r="E24" s="3">
        <v>127173958</v>
      </c>
      <c r="F24" s="2" t="s">
        <v>14</v>
      </c>
    </row>
    <row r="25" spans="1:6" x14ac:dyDescent="0.35">
      <c r="A25" s="1">
        <v>46043</v>
      </c>
      <c r="B25" s="2" t="s">
        <v>0</v>
      </c>
      <c r="C25" s="3"/>
      <c r="D25" s="3">
        <v>2489</v>
      </c>
      <c r="E25" s="3">
        <v>121176448</v>
      </c>
      <c r="F25" s="2" t="s">
        <v>0</v>
      </c>
    </row>
    <row r="26" spans="1:6" x14ac:dyDescent="0.35">
      <c r="A26" s="1">
        <v>46044</v>
      </c>
      <c r="B26" s="2" t="s">
        <v>0</v>
      </c>
      <c r="C26" s="3"/>
      <c r="D26" s="3">
        <v>273</v>
      </c>
      <c r="E26" s="3">
        <v>121176721</v>
      </c>
      <c r="F26" s="2" t="s">
        <v>0</v>
      </c>
    </row>
    <row r="27" spans="1:6" x14ac:dyDescent="0.35">
      <c r="A27" s="1">
        <v>46044</v>
      </c>
      <c r="B27" s="2" t="s">
        <v>2</v>
      </c>
      <c r="C27" s="3">
        <v>8502</v>
      </c>
      <c r="D27" s="3"/>
      <c r="E27" s="3">
        <v>121091694</v>
      </c>
      <c r="F27" s="2" t="s">
        <v>2</v>
      </c>
    </row>
    <row r="28" spans="1:6" x14ac:dyDescent="0.35">
      <c r="A28" s="1">
        <v>46044</v>
      </c>
      <c r="B28" s="2" t="s">
        <v>15</v>
      </c>
      <c r="C28" s="3">
        <v>256759</v>
      </c>
      <c r="D28" s="3"/>
      <c r="E28" s="3">
        <v>120834935</v>
      </c>
      <c r="F28" s="2" t="s">
        <v>15</v>
      </c>
    </row>
    <row r="29" spans="1:6" x14ac:dyDescent="0.35">
      <c r="A29" s="1">
        <v>46044</v>
      </c>
      <c r="B29" s="2" t="s">
        <v>3</v>
      </c>
      <c r="C29" s="3">
        <v>21000000</v>
      </c>
      <c r="D29" s="3"/>
      <c r="E29" s="3">
        <v>99834935</v>
      </c>
      <c r="F29" s="2" t="s">
        <v>16</v>
      </c>
    </row>
    <row r="30" spans="1:6" x14ac:dyDescent="0.35">
      <c r="A30" s="1">
        <v>46045</v>
      </c>
      <c r="B30" s="2" t="s">
        <v>17</v>
      </c>
      <c r="C30" s="3"/>
      <c r="D30" s="3">
        <v>10267934</v>
      </c>
      <c r="E30" s="3">
        <v>110102869</v>
      </c>
      <c r="F30" s="2" t="s">
        <v>17</v>
      </c>
    </row>
    <row r="31" spans="1:6" x14ac:dyDescent="0.35">
      <c r="A31" s="1">
        <v>46045</v>
      </c>
      <c r="B31" s="2" t="s">
        <v>2</v>
      </c>
      <c r="C31" s="3">
        <v>8000</v>
      </c>
      <c r="D31" s="3"/>
      <c r="E31" s="3">
        <v>110094869</v>
      </c>
      <c r="F31" s="2" t="s">
        <v>2</v>
      </c>
    </row>
    <row r="32" spans="1:6" x14ac:dyDescent="0.35">
      <c r="A32" s="1">
        <v>46045</v>
      </c>
      <c r="B32" s="2" t="s">
        <v>3</v>
      </c>
      <c r="C32" s="3">
        <v>2000000</v>
      </c>
      <c r="D32" s="3"/>
      <c r="E32" s="3">
        <v>108094869</v>
      </c>
      <c r="F32" s="2" t="s">
        <v>18</v>
      </c>
    </row>
    <row r="33" spans="1:6" x14ac:dyDescent="0.35">
      <c r="A33" s="1">
        <v>46050</v>
      </c>
      <c r="B33" s="2" t="s">
        <v>0</v>
      </c>
      <c r="C33" s="3"/>
      <c r="D33" s="3">
        <v>2665</v>
      </c>
      <c r="E33" s="3">
        <v>108097534</v>
      </c>
      <c r="F33" s="2" t="s">
        <v>0</v>
      </c>
    </row>
    <row r="34" spans="1:6" x14ac:dyDescent="0.35">
      <c r="A34" s="1">
        <v>46051</v>
      </c>
      <c r="B34" s="2" t="s">
        <v>1</v>
      </c>
      <c r="C34" s="3"/>
      <c r="D34" s="3">
        <v>31946919</v>
      </c>
      <c r="E34" s="3">
        <v>140044453</v>
      </c>
      <c r="F34" s="2" t="s">
        <v>1</v>
      </c>
    </row>
    <row r="35" spans="1:6" x14ac:dyDescent="0.35">
      <c r="A35" s="1">
        <v>46051</v>
      </c>
      <c r="B35" s="2" t="s">
        <v>0</v>
      </c>
      <c r="C35" s="3"/>
      <c r="D35" s="3">
        <v>575</v>
      </c>
      <c r="E35" s="3">
        <v>140045029</v>
      </c>
      <c r="F35" s="2" t="s">
        <v>0</v>
      </c>
    </row>
    <row r="36" spans="1:6" x14ac:dyDescent="0.35">
      <c r="A36" s="1">
        <v>46052</v>
      </c>
      <c r="B36" s="2" t="s">
        <v>17</v>
      </c>
      <c r="C36" s="3"/>
      <c r="D36" s="3">
        <v>30803805</v>
      </c>
      <c r="E36" s="3">
        <v>170848834</v>
      </c>
      <c r="F36" s="2" t="s">
        <v>17</v>
      </c>
    </row>
    <row r="37" spans="1:6" x14ac:dyDescent="0.35">
      <c r="A37" s="1">
        <v>46052</v>
      </c>
      <c r="B37" s="2" t="s">
        <v>2</v>
      </c>
      <c r="C37" s="3">
        <v>368</v>
      </c>
      <c r="D37" s="3"/>
      <c r="E37" s="3">
        <v>170845150</v>
      </c>
      <c r="F37" s="2" t="s">
        <v>2</v>
      </c>
    </row>
    <row r="38" spans="1:6" x14ac:dyDescent="0.35">
      <c r="A38" s="1">
        <v>46052</v>
      </c>
      <c r="B38" s="2" t="s">
        <v>19</v>
      </c>
      <c r="C38" s="3">
        <v>920910</v>
      </c>
      <c r="D38" s="3"/>
      <c r="E38" s="3">
        <v>169924240</v>
      </c>
      <c r="F38" s="2" t="s">
        <v>20</v>
      </c>
    </row>
    <row r="39" spans="1:6" x14ac:dyDescent="0.35">
      <c r="A39" s="1">
        <v>46053</v>
      </c>
      <c r="B39" s="2" t="s">
        <v>0</v>
      </c>
      <c r="C39" s="3"/>
      <c r="D39" s="3">
        <v>1396</v>
      </c>
      <c r="E39" s="3">
        <v>169925637</v>
      </c>
      <c r="F39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Caputo silva</dc:creator>
  <cp:lastModifiedBy>Juan Caputo silva</cp:lastModifiedBy>
  <dcterms:created xsi:type="dcterms:W3CDTF">2026-07-08T16:33:08Z</dcterms:created>
  <dcterms:modified xsi:type="dcterms:W3CDTF">2026-07-08T16:34:13Z</dcterms:modified>
</cp:coreProperties>
</file>