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V\Downloads\"/>
    </mc:Choice>
  </mc:AlternateContent>
  <xr:revisionPtr revIDLastSave="0" documentId="13_ncr:1_{B9585B26-A591-44D6-8025-B659D7D0D62D}" xr6:coauthVersionLast="47" xr6:coauthVersionMax="47" xr10:uidLastSave="{00000000-0000-0000-0000-000000000000}"/>
  <bookViews>
    <workbookView xWindow="-120" yWindow="-120" windowWidth="29040" windowHeight="15720" xr2:uid="{00000000-000D-0000-FFFF-FFFF00000000}"/>
  </bookViews>
  <sheets>
    <sheet name="Nuevo sistema" sheetId="9" r:id="rId1"/>
    <sheet name="Finalizados" sheetId="10" r:id="rId2"/>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VTCo5sSphhwpV1gpkeHrLB8Yfd4iDfE+f3yGtLRMsqY="/>
    </ext>
  </extLst>
</workbook>
</file>

<file path=xl/sharedStrings.xml><?xml version="1.0" encoding="utf-8"?>
<sst xmlns="http://schemas.openxmlformats.org/spreadsheetml/2006/main" count="37" uniqueCount="27">
  <si>
    <t>Ticket</t>
  </si>
  <si>
    <t>Fecha de creación</t>
  </si>
  <si>
    <t>Asunto</t>
  </si>
  <si>
    <t>Situación en sistema de incidencias</t>
  </si>
  <si>
    <t>Área</t>
  </si>
  <si>
    <t>Comentario</t>
  </si>
  <si>
    <t>Atendio en SIRE</t>
  </si>
  <si>
    <t xml:space="preserve">Situación en el sistema de incidencias </t>
  </si>
  <si>
    <t>Prioridad</t>
  </si>
  <si>
    <t xml:space="preserve">Respuesta </t>
  </si>
  <si>
    <t>Respuesta por:</t>
  </si>
  <si>
    <t>Fecha última respuesta</t>
  </si>
  <si>
    <t>Contabilidad</t>
  </si>
  <si>
    <t>Ingresos</t>
  </si>
  <si>
    <t>SIRE</t>
  </si>
  <si>
    <t>La Dirección de Contabilidad nos reporta lo siguiente:
Se identifica que la utilería no está mostrando el importe real de las siguientes operaciones en la cuenta de Pagos en Exceso
Adjunto pantallas de lo mencionado
Quedamos al pendiente de sus comentarios 
Saludos Cordiales</t>
  </si>
  <si>
    <t>Finalizado</t>
  </si>
  <si>
    <t>Alta</t>
  </si>
  <si>
    <t>UV</t>
  </si>
  <si>
    <t>USII</t>
  </si>
  <si>
    <t>Como parte de las pruebas del CFDI 4.0 en el ambiente de calidad, se trató de probar la funcionalidad para indicar el objeto de impuesto en los CFDI, pero no se pudo identificar la configuración para facturar ingresos que no son objetos de impuesto.
En el catálogo de conceptos de ingreso no se ubica alguna opción para facturar los conceptos que no son objetos de ingreso:
Se comparten pantallas de un CFDI con el objeto de impuesto “01 - No objeto de impuesto”:
Por lo anterior, se solicita el apoyo para consultar con el proveedor si es posible facturar ingresos que no son objetos de impuesto en el SPRFyM.
Se adjuntan los archivos que se habían adjuntado en el incidente en la plataforma anterior.</t>
  </si>
  <si>
    <t>Gracias por la retroalimentación, se queda este incidente como antecedente por si se presenta nuevamente la situación reportada.</t>
  </si>
  <si>
    <t>Solicitud de finalización</t>
  </si>
  <si>
    <t>Josué Alejandro Popo del Ángel</t>
  </si>
  <si>
    <t>17/06/2025</t>
  </si>
  <si>
    <t>En este sentido no se comprometio la modificación a la plataforma para realizar este tipo de operaciones sin costo adicional, la póliza de servicio no cubre este tipo de modificaciones, en caso de querer revisar a mayor detalle el tema favor de revisarlo con el Mtro. Rafael Gómez y el Líder de Proyecto de parte de SIRE David Lima</t>
  </si>
  <si>
    <t>De acuerdo a lo que dice el proveedor esto se tendría que escalar a la alta dirección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</si>
</sst>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quot;/&quot;mm&quot;/&quot;yyyy"/>
    <numFmt numFmtId="165" formatCode="mm/dd/yyyy"/>
  </numFmts>
  <fonts count="6" x14ac:knownFonts="1">
    <font>
      <sz val="11"/>
      <color theme="1"/>
      <name val="Calibri"/>
      <scheme val="minor"/>
    </font>
    <font>
      <b/>
      <sz val="11"/>
      <color theme="1"/>
      <name val="Calibri"/>
    </font>
    <font>
      <sz val="11"/>
      <color theme="1"/>
      <name val="Calibri"/>
    </font>
    <font>
      <b/>
      <sz val="11"/>
      <color rgb="FF000000"/>
      <name val="Calibri"/>
    </font>
    <font>
      <b/>
      <sz val="11"/>
      <color theme="1"/>
      <name val="Calibri"/>
      <scheme val="minor"/>
    </font>
    <font>
      <sz val="11"/>
      <color theme="1"/>
      <name val="Calibri"/>
      <scheme val="minor"/>
    </font>
  </fonts>
  <fills count="7">
    <fill>
      <patternFill patternType="none"/>
    </fill>
    <fill>
      <patternFill patternType="gray125"/>
    </fill>
    <fill>
      <patternFill patternType="solid">
        <fgColor rgb="FF9BC2E6"/>
        <bgColor rgb="FF9BC2E6"/>
      </patternFill>
    </fill>
    <fill>
      <patternFill patternType="solid">
        <fgColor rgb="FFFFFF00"/>
        <bgColor rgb="FFFFFF00"/>
      </patternFill>
    </fill>
    <fill>
      <patternFill patternType="solid">
        <fgColor rgb="FF548235"/>
        <bgColor rgb="FF548235"/>
      </patternFill>
    </fill>
    <fill>
      <patternFill patternType="solid">
        <fgColor rgb="FFD9D9D9"/>
        <bgColor rgb="FFD9D9D9"/>
      </patternFill>
    </fill>
    <fill>
      <patternFill patternType="solid">
        <fgColor rgb="FFF4B083"/>
        <bgColor rgb="FFF4B083"/>
      </patternFill>
    </fill>
  </fills>
  <borders count="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0">
    <xf numFmtId="0" fontId="0" fillId="0" borderId="0" xfId="0" applyFont="1" applyAlignment="1"/>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6" borderId="2" xfId="0" applyFont="1" applyFill="1" applyBorder="1" applyAlignment="1">
      <alignment horizontal="center" wrapText="1"/>
    </xf>
    <xf numFmtId="0" fontId="1" fillId="0" borderId="3" xfId="0" applyFont="1" applyBorder="1" applyAlignment="1">
      <alignment horizontal="center" vertical="center"/>
    </xf>
    <xf numFmtId="165" fontId="2" fillId="0" borderId="3" xfId="0" applyNumberFormat="1" applyFont="1" applyBorder="1" applyAlignment="1">
      <alignment horizontal="center" vertical="center" wrapText="1"/>
    </xf>
    <xf numFmtId="0" fontId="5" fillId="0" borderId="3" xfId="0" applyFont="1" applyBorder="1" applyAlignment="1">
      <alignment wrapText="1"/>
    </xf>
    <xf numFmtId="0" fontId="5" fillId="0" borderId="3" xfId="0" applyFont="1" applyBorder="1" applyAlignment="1">
      <alignment vertical="center" wrapText="1"/>
    </xf>
    <xf numFmtId="0" fontId="5" fillId="0" borderId="1" xfId="0" applyFont="1" applyBorder="1" applyAlignment="1">
      <alignment wrapText="1"/>
    </xf>
    <xf numFmtId="0" fontId="3" fillId="3" borderId="6" xfId="0" applyFont="1" applyFill="1" applyBorder="1" applyAlignment="1">
      <alignment horizontal="center" vertical="center" wrapText="1"/>
    </xf>
    <xf numFmtId="0" fontId="1" fillId="5" borderId="2" xfId="0" applyFont="1" applyFill="1" applyBorder="1" applyAlignment="1">
      <alignment horizontal="center"/>
    </xf>
    <xf numFmtId="164" fontId="2" fillId="0" borderId="3" xfId="0" applyNumberFormat="1" applyFont="1" applyBorder="1" applyAlignment="1">
      <alignment horizontal="center" vertical="center"/>
    </xf>
    <xf numFmtId="0" fontId="2" fillId="0" borderId="3" xfId="0" applyFont="1" applyBorder="1" applyAlignment="1">
      <alignment vertical="center" wrapText="1"/>
    </xf>
    <xf numFmtId="0" fontId="2" fillId="0" borderId="1" xfId="0" applyFont="1" applyBorder="1" applyAlignment="1">
      <alignment vertical="center" wrapText="1"/>
    </xf>
  </cellXfs>
  <cellStyles count="1">
    <cellStyle name="Normal" xfId="0" builtinId="0"/>
  </cellStyles>
  <dxfs count="53">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numFmt numFmtId="164" formatCode="dd&quot;/&quot;mm&quot;/&quot;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numFmt numFmtId="164" formatCode="dd&quot;/&quot;mm&quot;/&quot;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rgb="FFCCCCCC"/>
          <bgColor rgb="FFCCCCCC"/>
        </patternFill>
      </fill>
    </dxf>
    <dxf>
      <fill>
        <patternFill patternType="solid">
          <fgColor rgb="FFFFFF00"/>
          <bgColor rgb="FFFFFF00"/>
        </patternFill>
      </fill>
    </dxf>
    <dxf>
      <fill>
        <patternFill patternType="solid">
          <fgColor rgb="FFFF3E3E"/>
          <bgColor rgb="FFFF3E3E"/>
        </patternFill>
      </fill>
    </dxf>
    <dxf>
      <font>
        <b/>
        <i val="0"/>
        <strike val="0"/>
        <condense val="0"/>
        <extend val="0"/>
        <outline val="0"/>
        <shadow val="0"/>
        <u val="none"/>
        <vertAlign val="baseline"/>
        <sz val="11"/>
        <color rgb="FF000000"/>
        <name val="Calibri"/>
        <scheme val="none"/>
      </font>
      <fill>
        <patternFill patternType="solid">
          <fgColor rgb="FFFFFF00"/>
          <bgColor rgb="FFFFFF0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numFmt numFmtId="165" formatCode="mm/dd/yyyy"/>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scheme val="none"/>
      </font>
      <fill>
        <patternFill patternType="solid">
          <fgColor rgb="FFF4B083"/>
          <bgColor rgb="FFF4B083"/>
        </patternFill>
      </fill>
      <alignment horizontal="center" vertical="bottom" textRotation="0" wrapText="1" 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rgb="FFD9D9D9"/>
          <bgColor rgb="FFD9D9D9"/>
        </patternFill>
      </fill>
    </dxf>
    <dxf>
      <fill>
        <patternFill patternType="solid">
          <fgColor rgb="FFF4B083"/>
          <bgColor rgb="FFF4B083"/>
        </patternFill>
      </fill>
    </dxf>
    <dxf>
      <fill>
        <patternFill patternType="solid">
          <fgColor rgb="FFE6CFF2"/>
          <bgColor rgb="FFE6CFF2"/>
        </patternFill>
      </fill>
    </dxf>
    <dxf>
      <fill>
        <patternFill patternType="solid">
          <fgColor rgb="FFBFE1F6"/>
          <bgColor rgb="FFBFE1F6"/>
        </patternFill>
      </fill>
    </dxf>
    <dxf>
      <fill>
        <patternFill patternType="solid">
          <fgColor rgb="FFC6DBE1"/>
          <bgColor rgb="FFC6DBE1"/>
        </patternFill>
      </fill>
    </dxf>
    <dxf>
      <fill>
        <patternFill patternType="solid">
          <fgColor rgb="FFD4EDBC"/>
          <bgColor rgb="FFD4EDBC"/>
        </patternFill>
      </fill>
    </dxf>
    <dxf>
      <fill>
        <patternFill patternType="solid">
          <fgColor rgb="FFE7ECFF"/>
          <bgColor rgb="FFE7ECFF"/>
        </patternFill>
      </fill>
    </dxf>
    <dxf>
      <fill>
        <patternFill patternType="solid">
          <fgColor rgb="FFE6E6E6"/>
          <bgColor rgb="FFE6E6E6"/>
        </patternFill>
      </fill>
    </dxf>
    <dxf>
      <fill>
        <patternFill patternType="solid">
          <fgColor rgb="FFFFFF00"/>
          <bgColor rgb="FFFFFF00"/>
        </patternFill>
      </fill>
    </dxf>
    <dxf>
      <fill>
        <patternFill patternType="solid">
          <fgColor rgb="FFFF3E3E"/>
          <bgColor rgb="FFFF3E3E"/>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3">
    <tableStyle name="Evolución Mensual de Incidentes-style" pivot="0" count="4" xr9:uid="{00000000-0011-0000-FFFF-FFFF00000000}">
      <tableStyleElement type="wholeTable" size="0" dxfId="49"/>
      <tableStyleElement type="headerRow" dxfId="52"/>
      <tableStyleElement type="firstRowStripe" dxfId="51"/>
      <tableStyleElement type="secondRowStripe" dxfId="50"/>
    </tableStyle>
    <tableStyle name="Estado de Incidentes por Nivel -style" pivot="0" count="4" xr9:uid="{00000000-0011-0000-FFFF-FFFF01000000}">
      <tableStyleElement type="wholeTable" size="0" dxfId="45"/>
      <tableStyleElement type="headerRow" dxfId="48"/>
      <tableStyleElement type="firstRowStripe" dxfId="47"/>
      <tableStyleElement type="secondRowStripe" dxfId="46"/>
    </tableStyle>
    <tableStyle name="Distribución de Incidentes por -style" pivot="0" count="4" xr9:uid="{00000000-0011-0000-FFFF-FFFF02000000}">
      <tableStyleElement type="wholeTable" size="0" dxfId="41"/>
      <tableStyleElement type="headerRow" dxfId="44"/>
      <tableStyleElement type="firstRowStripe" dxfId="43"/>
      <tableStyleElement type="secondRow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B38E0-63C1-45F5-9391-FA5FF1BC8039}" name="Tabla1" displayName="Tabla1" ref="A1:L2" totalsRowShown="0" headerRowDxfId="15" headerRowBorderDxfId="29" tableBorderDxfId="30" totalsRowBorderDxfId="28">
  <autoFilter ref="A1:L2" xr:uid="{2F7B38E0-63C1-45F5-9391-FA5FF1BC8039}"/>
  <tableColumns count="12">
    <tableColumn id="1" xr3:uid="{7E507AEC-D937-484B-B92A-98E30ACF9473}" name="Ticket" dataDxfId="27"/>
    <tableColumn id="2" xr3:uid="{7C45D601-FB1B-444C-BF12-49986BB6D1FC}" name="Área" dataDxfId="26"/>
    <tableColumn id="3" xr3:uid="{085CDF3E-C699-4E7B-844B-ECC6A61FB394}" name="Fecha de creación" dataDxfId="25"/>
    <tableColumn id="4" xr3:uid="{5252FB58-8379-4717-B09B-EBCEA58FC96D}" name="Asunto" dataDxfId="24"/>
    <tableColumn id="5" xr3:uid="{FE47F94D-8548-4BAA-998F-FB1D44F2B53D}" name="Situación en sistema de incidencias" dataDxfId="23"/>
    <tableColumn id="6" xr3:uid="{15DF45C7-ECDE-4D45-8D6B-9E5B974E1EC4}" name="Situación en el sistema de incidencias " dataDxfId="22"/>
    <tableColumn id="7" xr3:uid="{36213A45-5860-4AB5-8751-1F6409362B12}" name="Prioridad" dataDxfId="21"/>
    <tableColumn id="8" xr3:uid="{4DE0C5C0-ECF2-4A7F-844E-9D1D84EAE36D}" name="Atendio en SIRE" dataDxfId="20"/>
    <tableColumn id="9" xr3:uid="{D270467A-1509-4C95-BD1B-56DA3C2EC392}" name="Fecha última respuesta" dataDxfId="19"/>
    <tableColumn id="10" xr3:uid="{8F5C4FD1-EDCD-4224-8A97-2FCF9E3B831F}" name="Respuesta " dataDxfId="18"/>
    <tableColumn id="11" xr3:uid="{EEA202E6-90C0-4997-9CBE-0105BB468FF7}" name="Respuesta por:" dataDxfId="17"/>
    <tableColumn id="12" xr3:uid="{30BDDC94-57B0-4160-9B40-2D4B77F64616}" name="Comentario"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3E0EF9-5606-4140-A1AA-853550A27F62}" name="Tabla2" displayName="Tabla2" ref="A1:I2" totalsRowShown="0" headerRowBorderDxfId="10" tableBorderDxfId="11" totalsRowBorderDxfId="9">
  <autoFilter ref="A1:I2" xr:uid="{143E0EF9-5606-4140-A1AA-853550A27F62}"/>
  <tableColumns count="9">
    <tableColumn id="1" xr3:uid="{25021628-70D0-4F24-B32F-CCB3D8D0A901}" name="Ticket" dataDxfId="8"/>
    <tableColumn id="2" xr3:uid="{C3488191-BC41-4AC2-A912-74EC635B9E37}" name="Área" dataDxfId="7"/>
    <tableColumn id="3" xr3:uid="{3F264A7C-EEA6-409E-96E4-7431C3CE35C4}" name="Fecha de creación" dataDxfId="6"/>
    <tableColumn id="4" xr3:uid="{6848A436-F722-4781-A48C-38922F1BF3FF}" name="Asunto" dataDxfId="5"/>
    <tableColumn id="5" xr3:uid="{98420248-718D-4DA6-8130-88A01FB6DCB7}" name="Situación en el sistema de incidencias " dataDxfId="4"/>
    <tableColumn id="6" xr3:uid="{2B4AB3F1-E97C-4D21-8E85-AAFC9C212B52}" name="Prioridad" dataDxfId="3"/>
    <tableColumn id="7" xr3:uid="{DF2B2730-D95D-4EC0-B94B-299AD859E915}" name="Atendio en SIRE" dataDxfId="2"/>
    <tableColumn id="8" xr3:uid="{AF7C6F72-4BFB-4353-9E76-262FA4E2FDA8}" name="Fecha última respuesta" dataDxfId="1"/>
    <tableColumn id="9" xr3:uid="{36EE8731-675D-47AB-A9BB-BF6595B3330F}" name="Respuesta "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47A8-1FB5-4870-9FAD-D698E3A080A5}">
  <dimension ref="A1:L2"/>
  <sheetViews>
    <sheetView tabSelected="1" workbookViewId="0">
      <selection activeCell="F2" sqref="F2"/>
    </sheetView>
  </sheetViews>
  <sheetFormatPr baseColWidth="10" defaultRowHeight="15" x14ac:dyDescent="0.25"/>
  <cols>
    <col min="3" max="3" width="18.85546875" customWidth="1"/>
    <col min="5" max="5" width="34.28515625" customWidth="1"/>
    <col min="6" max="6" width="36.85546875" customWidth="1"/>
    <col min="8" max="8" width="17.140625" customWidth="1"/>
    <col min="9" max="9" width="23.5703125" customWidth="1"/>
    <col min="10" max="10" width="12.7109375" customWidth="1"/>
    <col min="11" max="11" width="16.28515625" customWidth="1"/>
    <col min="12" max="12" width="24.5703125" customWidth="1"/>
  </cols>
  <sheetData>
    <row r="1" spans="1:12" ht="45" x14ac:dyDescent="0.25">
      <c r="A1" s="3" t="s">
        <v>0</v>
      </c>
      <c r="B1" s="4" t="s">
        <v>4</v>
      </c>
      <c r="C1" s="5" t="s">
        <v>1</v>
      </c>
      <c r="D1" s="5" t="s">
        <v>2</v>
      </c>
      <c r="E1" s="5" t="s">
        <v>3</v>
      </c>
      <c r="F1" s="5" t="s">
        <v>7</v>
      </c>
      <c r="G1" s="5" t="s">
        <v>8</v>
      </c>
      <c r="H1" s="6" t="s">
        <v>6</v>
      </c>
      <c r="I1" s="7" t="s">
        <v>11</v>
      </c>
      <c r="J1" s="7" t="s">
        <v>9</v>
      </c>
      <c r="K1" s="7" t="s">
        <v>10</v>
      </c>
      <c r="L1" s="8" t="s">
        <v>5</v>
      </c>
    </row>
    <row r="2" spans="1:12" ht="81.75" customHeight="1" x14ac:dyDescent="0.25">
      <c r="A2" s="9">
        <v>4259</v>
      </c>
      <c r="B2" s="10" t="s">
        <v>13</v>
      </c>
      <c r="C2" s="11">
        <v>45874</v>
      </c>
      <c r="D2" s="12" t="s">
        <v>20</v>
      </c>
      <c r="E2" s="1" t="s">
        <v>18</v>
      </c>
      <c r="F2" s="10" t="s">
        <v>22</v>
      </c>
      <c r="G2" s="10" t="s">
        <v>17</v>
      </c>
      <c r="H2" s="1" t="s">
        <v>23</v>
      </c>
      <c r="I2" s="1" t="s">
        <v>24</v>
      </c>
      <c r="J2" s="13" t="s">
        <v>25</v>
      </c>
      <c r="K2" s="2" t="s">
        <v>14</v>
      </c>
      <c r="L2" s="14" t="s">
        <v>26</v>
      </c>
    </row>
  </sheetData>
  <conditionalFormatting sqref="A2">
    <cfRule type="expression" dxfId="40" priority="1">
      <formula>COUNTIF($A$2:$A879,A2)&gt;1</formula>
    </cfRule>
  </conditionalFormatting>
  <conditionalFormatting sqref="A1:L2">
    <cfRule type="containsBlanks" dxfId="39" priority="2">
      <formula>LEN(TRIM(A1))=0</formula>
    </cfRule>
  </conditionalFormatting>
  <conditionalFormatting sqref="A2">
    <cfRule type="expression" dxfId="38" priority="3">
      <formula>$F2="Nuevo"</formula>
    </cfRule>
  </conditionalFormatting>
  <conditionalFormatting sqref="A2">
    <cfRule type="expression" dxfId="37" priority="4">
      <formula>$F2="En valoración"</formula>
    </cfRule>
  </conditionalFormatting>
  <conditionalFormatting sqref="A2">
    <cfRule type="expression" dxfId="36" priority="5">
      <formula>$F2="Pendiente"</formula>
    </cfRule>
  </conditionalFormatting>
  <conditionalFormatting sqref="A2">
    <cfRule type="expression" dxfId="35" priority="6">
      <formula>$F2="En atención"</formula>
    </cfRule>
  </conditionalFormatting>
  <conditionalFormatting sqref="A2">
    <cfRule type="expression" dxfId="34" priority="7">
      <formula>$F2="Atendido"</formula>
    </cfRule>
  </conditionalFormatting>
  <conditionalFormatting sqref="A2">
    <cfRule type="expression" dxfId="33" priority="8">
      <formula>$F2="Espera de respuesta"</formula>
    </cfRule>
  </conditionalFormatting>
  <conditionalFormatting sqref="A2">
    <cfRule type="expression" dxfId="32" priority="9">
      <formula>$F2="Solicitud de finalización"</formula>
    </cfRule>
  </conditionalFormatting>
  <conditionalFormatting sqref="A2">
    <cfRule type="expression" dxfId="31" priority="10">
      <formula>$F34="Finalizado"</formula>
    </cfRule>
  </conditionalFormatting>
  <dataValidations count="3">
    <dataValidation type="list" allowBlank="1" showErrorMessage="1" sqref="G2" xr:uid="{E0880215-F6BE-4B0E-B795-370AED18249B}">
      <formula1>"Crítica,Alta,Media,Baja"</formula1>
    </dataValidation>
    <dataValidation type="list" allowBlank="1" showErrorMessage="1" sqref="B2" xr:uid="{3B2FA931-B762-4A3A-944D-20848AD506FB}">
      <formula1>"Contabilidad,DCBMI,DPCM,DPI,DRM,Editorial,Egresos,Ingresos,Nóminas,Personal,Presupuestos,SAISUV,SERVGEN,USII"</formula1>
    </dataValidation>
    <dataValidation type="list" allowBlank="1" showErrorMessage="1" sqref="F2" xr:uid="{907C8A1A-9CFC-481C-A6BF-F29F4B20631F}">
      <formula1>"Nuevo,En valoración,Pendiente,En atención,Atendido,Espera de respuesta,Solicitud de finalización,Finalizado"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CF4D-521B-49BB-B90A-179013695D81}">
  <dimension ref="A1:I2"/>
  <sheetViews>
    <sheetView workbookViewId="0"/>
  </sheetViews>
  <sheetFormatPr baseColWidth="10" defaultRowHeight="15" x14ac:dyDescent="0.25"/>
  <cols>
    <col min="3" max="3" width="18.85546875" customWidth="1"/>
    <col min="4" max="4" width="45.28515625" customWidth="1"/>
    <col min="5" max="5" width="36.85546875" customWidth="1"/>
    <col min="7" max="7" width="17.140625" customWidth="1"/>
    <col min="8" max="8" width="23.5703125" customWidth="1"/>
    <col min="9" max="9" width="30.7109375" customWidth="1"/>
  </cols>
  <sheetData>
    <row r="1" spans="1:9" ht="60" x14ac:dyDescent="0.25">
      <c r="A1" s="3" t="s">
        <v>0</v>
      </c>
      <c r="B1" s="4" t="s">
        <v>4</v>
      </c>
      <c r="C1" s="5" t="s">
        <v>1</v>
      </c>
      <c r="D1" s="5" t="s">
        <v>2</v>
      </c>
      <c r="E1" s="5" t="s">
        <v>7</v>
      </c>
      <c r="F1" s="5" t="s">
        <v>8</v>
      </c>
      <c r="G1" s="6" t="s">
        <v>6</v>
      </c>
      <c r="H1" s="7" t="s">
        <v>11</v>
      </c>
      <c r="I1" s="15" t="s">
        <v>9</v>
      </c>
    </row>
    <row r="2" spans="1:9" ht="120" x14ac:dyDescent="0.25">
      <c r="A2" s="16">
        <v>4854</v>
      </c>
      <c r="B2" s="10" t="s">
        <v>12</v>
      </c>
      <c r="C2" s="17">
        <v>45881</v>
      </c>
      <c r="D2" s="18" t="s">
        <v>15</v>
      </c>
      <c r="E2" s="10" t="s">
        <v>16</v>
      </c>
      <c r="F2" s="10" t="s">
        <v>17</v>
      </c>
      <c r="G2" s="1" t="s">
        <v>19</v>
      </c>
      <c r="H2" s="17">
        <v>45882</v>
      </c>
      <c r="I2" s="19" t="s">
        <v>21</v>
      </c>
    </row>
  </sheetData>
  <conditionalFormatting sqref="A2">
    <cfRule type="expression" dxfId="14" priority="1">
      <formula>COUNTIF($A$2:$A999,A2)&gt;1</formula>
    </cfRule>
  </conditionalFormatting>
  <conditionalFormatting sqref="A1:I2">
    <cfRule type="containsBlanks" dxfId="13" priority="2">
      <formula>LEN(TRIM(A1))=0</formula>
    </cfRule>
  </conditionalFormatting>
  <conditionalFormatting sqref="A2">
    <cfRule type="expression" dxfId="12" priority="3">
      <formula>#REF!="Finalizado"</formula>
    </cfRule>
  </conditionalFormatting>
  <dataValidations count="5">
    <dataValidation type="list" allowBlank="1" showErrorMessage="1" sqref="E2" xr:uid="{5D37ED20-0169-49E0-9944-AC6A37A237C9}">
      <formula1>"Nuevo,Pendiente,Atendido,Solicitud de finalización,Finalizado"</formula1>
    </dataValidation>
    <dataValidation type="list" allowBlank="1" showErrorMessage="1" sqref="F2" xr:uid="{793F5D80-EE83-468C-B582-5F06BD630C3F}">
      <formula1>"Crítica,Alta,Media,Baja"</formula1>
    </dataValidation>
    <dataValidation type="list" allowBlank="1" showErrorMessage="1" sqref="B2" xr:uid="{7E19D7C8-8B9D-4303-8B2A-A4494A9B76CC}">
      <formula1>"Contabilidad,DCBMI,DPCM,DPI,DRM,Editorial,Egresos,Ingresos,Nóminas,Personal,Presupuestos,SAISUV,SERVGEN,USII"</formula1>
    </dataValidation>
    <dataValidation type="custom" allowBlank="1" showDropDown="1" showInputMessage="1" prompt="Ticket duplicado" sqref="A2" xr:uid="{B4AFC999-BF23-4296-8AEC-162C4F4716EC}">
      <formula1>COUNTIF($A$2:$A999,A2)=1</formula1>
    </dataValidation>
    <dataValidation type="custom" allowBlank="1" showDropDown="1" showInputMessage="1" prompt="Introduce una fecha válida." sqref="C2 H2" xr:uid="{5A11437B-6AC1-4107-9AFC-C116F67E7948}">
      <formula1>OR(NOT(ISERROR(DATEVALUE(C2))), AND(ISNUMBER(C2), LEFT(CELL("format", C2))="D"))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Nuevo sistema</vt:lpstr>
      <vt:lpstr>Finalizados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UV</dc:creator>
  <cp:lastModifiedBy>UV</cp:lastModifiedBy>
  <dcterms:created xsi:type="dcterms:W3CDTF">2024-08-28T23:09:11Z</dcterms:created>
  <dcterms:modified xsi:type="dcterms:W3CDTF">2026-10-26T20:54:49Z</dcterms:modified>
</cp:coreProperties>
</file>